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NJunck\AppData\Local\Microsoft\Windows\Temporary Internet Files\Content.Outlook\0KX3SCGS\"/>
    </mc:Choice>
  </mc:AlternateContent>
  <bookViews>
    <workbookView xWindow="0" yWindow="0" windowWidth="25125" windowHeight="11835"/>
  </bookViews>
  <sheets>
    <sheet name="ACA Tool Configuration" sheetId="19" r:id="rId1"/>
  </sheets>
  <calcPr calcId="152511"/>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<sst xmlns="http://schemas.openxmlformats.org/spreadsheetml/2006/main" count="192" uniqueCount="114">
  <si>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</si>
  <si>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</si>
  <si>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</si>
  <si>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</si>
  <si>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</si>
  <si>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</si>
  <si>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</si>
  <si>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</si>
  <si>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</si>
  <si>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</si>
  <si>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</si>
  <si>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</si>
  <si>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</si>
  <si>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</si>
  <si>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</si>
  <si>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</si>
  <si>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</si>
  <si>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</si>
  <si>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</si>
  <si>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</si>
  <si>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</si>
  <si>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</si>
  <si>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</si>
  <si>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</si>
  <si>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</si>
  <si>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</si>
  <si>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</si>
  <si>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</si>
  <si>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</si>
  <si>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</si>
  <si>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</si>
  <si>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</si>
  <si>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</si>
  <si>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</si>
  <si>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</si>
  <si>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</si>
  <si>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</si>
  <si>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</si>
  <si>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</si>
  <si>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</si>
  <si>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</si>
  <si>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</si>
  <si>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</si>
  <si>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</si>
  <si>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</si>
  <si>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</si>
  <si>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</si>
  <si>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</si>
  <si>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</si>
  <si>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</si>
  <si>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</si>
  <si>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</si>
  <si>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</si>
  <si>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</si>
  <si>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</si>
  <si>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</si>
  <si>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</si>
  <si>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</si>
  <si>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</si>
  <si>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</si>
  <si>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</si>
  <si>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</si>
  <si>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</si>
  <si>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</si>
  <si>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</si>
  <si>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</si>
  <si>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</si>
  <si>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</si>
  <si>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</si>
  <si>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</si>
  <si>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</si>
  <si>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</si>
  <si>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</si>
  <si>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</si>
  <si>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</si>
  <si>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</si>
  <si>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</si>
  <si>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</si>
  <si>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</si>
  <si>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</si>
  <si>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</si>
  <si>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</si>
  <si>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</si>
  <si>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</si>
  <si>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</si>
  <si>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</si>
  <si>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</si>
  <si>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</si>
  <si>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</si>
  <si>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</si>
  <si>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</si>
  <si>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</si>
  <si>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</si>
  <si>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</si>
  <si>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</si>
  <si>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</si>
  <si>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</si>
  <si>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</si>
  <si>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</si>
  <si>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</si>
  <si>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</si>
  <si>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12 months</t>
  </si>
  <si>
    <t>first of month following date of hire</t>
  </si>
  <si>
    <t>first of month following admin period</t>
  </si>
  <si>
    <t>one monthfollowing measurement period</t>
  </si>
  <si>
    <t>end of month</t>
  </si>
  <si>
    <t>ALECTO/ST ROSE HOSPITAL</t>
  </si>
  <si>
    <t>FPL</t>
  </si>
  <si>
    <t>Base Medical PPO Plan</t>
  </si>
  <si>
    <t>Premium Medical PPO Plan</t>
  </si>
  <si>
    <t>St. Rose Hospital</t>
  </si>
  <si>
    <t>94-1668344</t>
  </si>
  <si>
    <t>self-funded</t>
  </si>
  <si>
    <t>Y</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</si>
</sst>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09">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16" fontId="21" fillId="0"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44" activePane="bottomRight" state="frozen"/>
      <selection pane="topRight" activeCell="B1" sqref="B1"/>
      <selection pane="bottomLeft" activeCell="A4" sqref="A4"/>
      <selection pane="bottomRight" activeCell="E59" sqref="E59:G59"/>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1" t="str">
        <f>UPPER("ACA Configuration")</f>
        <v>ACA CONFIGURATION</v>
      </c>
      <c r="B1" s="142"/>
      <c r="C1" s="142"/>
      <c r="D1" s="142"/>
      <c r="E1" s="142"/>
      <c r="F1" s="142"/>
      <c r="G1" s="142"/>
      <c r="H1" s="142"/>
      <c r="I1" s="142"/>
      <c r="J1" s="142"/>
      <c r="K1" s="142"/>
      <c r="L1" s="142"/>
      <c r="M1" s="142"/>
      <c r="N1" s="142"/>
      <c r="O1" s="142"/>
      <c r="P1" s="142"/>
      <c r="Q1" s="143"/>
      <c r="R1" s="16"/>
    </row>
    <row r="2" spans="1:24" ht="12.75" customHeight="1">
      <c r="A2" s="144"/>
      <c r="B2" s="145"/>
      <c r="C2" s="145"/>
      <c r="D2" s="145"/>
      <c r="E2" s="145"/>
      <c r="F2" s="145"/>
      <c r="G2" s="145"/>
      <c r="H2" s="145"/>
      <c r="I2" s="145"/>
      <c r="J2" s="145"/>
      <c r="K2" s="145"/>
      <c r="L2" s="145"/>
      <c r="M2" s="145"/>
      <c r="N2" s="145"/>
      <c r="O2" s="145"/>
      <c r="P2" s="145"/>
      <c r="Q2" s="146"/>
      <c r="R2" s="16"/>
    </row>
    <row r="3" spans="1:24" s="3" customFormat="1" ht="21.75" thickBot="1">
      <c r="A3" s="15" t="s">
        <v>40</v>
      </c>
      <c r="B3" s="147" t="s">
        <v>106</v>
      </c>
      <c r="C3" s="148"/>
      <c r="D3" s="148"/>
      <c r="E3" s="148"/>
      <c r="F3" s="148"/>
      <c r="G3" s="148"/>
      <c r="H3" s="148"/>
      <c r="I3" s="148"/>
      <c r="J3" s="148"/>
      <c r="K3" s="148"/>
      <c r="L3" s="148"/>
      <c r="M3" s="148"/>
      <c r="N3" s="148"/>
      <c r="O3" s="148"/>
      <c r="P3" s="148"/>
      <c r="Q3" s="149"/>
      <c r="R3" s="17"/>
    </row>
    <row r="4" spans="1:24" s="66" customFormat="1" ht="29.1" customHeight="1">
      <c r="A4" s="64" t="s">
        <v>98</v>
      </c>
      <c r="B4" s="150" t="str">
        <f>UPPER(A5)</f>
        <v>MEASUREMENT &amp; STABILITY RULES</v>
      </c>
      <c r="C4" s="150"/>
      <c r="D4" s="150"/>
      <c r="E4" s="150"/>
      <c r="F4" s="150"/>
      <c r="G4" s="150"/>
      <c r="H4" s="150"/>
      <c r="I4" s="150"/>
      <c r="J4" s="150"/>
      <c r="K4" s="150"/>
      <c r="L4" s="150"/>
      <c r="M4" s="150"/>
      <c r="N4" s="150"/>
      <c r="O4" s="150"/>
      <c r="P4" s="150"/>
      <c r="Q4" s="151"/>
      <c r="R4" s="65"/>
    </row>
    <row r="5" spans="1:24" s="61" customFormat="1" ht="18" hidden="1" customHeight="1" thickBot="1">
      <c r="A5" s="62" t="s">
        <v>44</v>
      </c>
      <c r="B5" s="152"/>
      <c r="C5" s="152"/>
      <c r="D5" s="152"/>
      <c r="E5" s="152"/>
      <c r="F5" s="152"/>
      <c r="G5" s="152"/>
      <c r="H5" s="152"/>
      <c r="I5" s="152"/>
      <c r="J5" s="152"/>
      <c r="K5" s="152"/>
      <c r="L5" s="152"/>
      <c r="M5" s="152"/>
      <c r="N5" s="152"/>
      <c r="O5" s="152"/>
      <c r="P5" s="152"/>
      <c r="Q5" s="153"/>
      <c r="R5" s="60"/>
    </row>
    <row r="6" spans="1:24" s="4" customFormat="1" ht="0.75" customHeight="1">
      <c r="A6" s="12" t="s">
        <v>39</v>
      </c>
      <c r="B6" s="111" t="s">
        <v>17</v>
      </c>
      <c r="C6" s="111"/>
      <c r="D6" s="111"/>
      <c r="E6" s="111"/>
      <c r="F6" s="111"/>
      <c r="G6" s="111"/>
      <c r="H6" s="112"/>
      <c r="I6" s="12" t="s">
        <v>39</v>
      </c>
      <c r="J6" s="111" t="s">
        <v>17</v>
      </c>
      <c r="K6" s="111"/>
      <c r="L6" s="111"/>
      <c r="M6" s="111"/>
      <c r="N6" s="111"/>
      <c r="O6" s="111"/>
      <c r="P6" s="112"/>
      <c r="Q6" s="20" t="s">
        <v>39</v>
      </c>
      <c r="R6" s="110" t="s">
        <v>17</v>
      </c>
      <c r="S6" s="111"/>
      <c r="T6" s="111"/>
      <c r="U6" s="111"/>
      <c r="V6" s="111"/>
      <c r="W6" s="111"/>
      <c r="X6" s="112"/>
    </row>
    <row r="7" spans="1:24" s="21" customFormat="1" ht="2.25" customHeight="1">
      <c r="A7" s="155"/>
      <c r="B7" s="156"/>
      <c r="C7" s="156"/>
      <c r="D7" s="156"/>
      <c r="E7" s="156"/>
      <c r="F7" s="156"/>
      <c r="G7" s="156"/>
      <c r="H7" s="156"/>
      <c r="I7" s="156"/>
      <c r="J7" s="156"/>
      <c r="K7" s="156"/>
      <c r="L7" s="156"/>
      <c r="M7" s="156"/>
      <c r="N7" s="156"/>
      <c r="O7" s="156"/>
      <c r="P7" s="156"/>
      <c r="Q7" s="157"/>
      <c r="R7" s="113"/>
      <c r="S7" s="114"/>
      <c r="T7" s="114"/>
      <c r="U7" s="114"/>
      <c r="V7" s="114"/>
      <c r="W7" s="114"/>
      <c r="X7" s="115"/>
    </row>
    <row r="8" spans="1:24" s="24" customFormat="1" ht="15" customHeight="1">
      <c r="A8" s="23" t="s">
        <v>41</v>
      </c>
      <c r="B8" s="154" t="s">
        <v>42</v>
      </c>
      <c r="C8" s="154"/>
      <c r="D8" s="154"/>
      <c r="E8" s="154"/>
      <c r="F8" s="154"/>
      <c r="G8" s="154"/>
      <c r="H8" s="154"/>
      <c r="I8" s="154"/>
      <c r="J8" s="154"/>
      <c r="K8" s="154"/>
      <c r="L8" s="154"/>
      <c r="M8" s="154"/>
      <c r="N8" s="154"/>
      <c r="O8" s="154"/>
      <c r="P8" s="154"/>
      <c r="Q8" s="154"/>
      <c r="R8" s="154" t="s">
        <v>42</v>
      </c>
      <c r="S8" s="154"/>
      <c r="T8" s="154"/>
      <c r="U8" s="154"/>
      <c r="V8" s="154"/>
      <c r="W8" s="154"/>
      <c r="X8" s="154"/>
    </row>
    <row r="9" spans="1:24" s="24" customFormat="1" ht="2.4500000000000002" customHeight="1">
      <c r="A9" s="136"/>
      <c r="B9" s="93"/>
      <c r="C9" s="93"/>
      <c r="D9" s="93"/>
      <c r="E9" s="93"/>
      <c r="F9" s="93"/>
      <c r="G9" s="93"/>
      <c r="H9" s="93"/>
      <c r="I9" s="93"/>
      <c r="J9" s="93"/>
      <c r="K9" s="93"/>
      <c r="L9" s="93"/>
      <c r="M9" s="93"/>
      <c r="N9" s="93"/>
      <c r="O9" s="93"/>
      <c r="P9" s="93"/>
      <c r="Q9" s="137"/>
      <c r="R9" s="161"/>
      <c r="S9" s="161"/>
      <c r="T9" s="161"/>
      <c r="U9" s="161"/>
      <c r="V9" s="161"/>
      <c r="W9" s="161"/>
      <c r="X9" s="161"/>
    </row>
    <row r="10" spans="1:24" s="26" customFormat="1" ht="15" customHeight="1">
      <c r="A10" s="25" t="s">
        <v>36</v>
      </c>
      <c r="B10" s="139" t="str">
        <f>B6</f>
        <v>Client setup feedback</v>
      </c>
      <c r="C10" s="139"/>
      <c r="D10" s="139"/>
      <c r="E10" s="139"/>
      <c r="F10" s="139"/>
      <c r="G10" s="139"/>
      <c r="H10" s="139"/>
      <c r="I10" s="116" t="s">
        <v>46</v>
      </c>
      <c r="J10" s="117"/>
      <c r="K10" s="117"/>
      <c r="L10" s="117"/>
      <c r="M10" s="117"/>
      <c r="N10" s="117"/>
      <c r="O10" s="117"/>
      <c r="P10" s="117"/>
      <c r="Q10" s="118"/>
      <c r="R10" s="139" t="str">
        <f>R6</f>
        <v>Client setup feedback</v>
      </c>
      <c r="S10" s="139"/>
      <c r="T10" s="139"/>
      <c r="U10" s="139"/>
      <c r="V10" s="139"/>
      <c r="W10" s="139"/>
      <c r="X10" s="139"/>
    </row>
    <row r="11" spans="1:24" s="24" customFormat="1" ht="15" customHeight="1">
      <c r="A11" s="27" t="s">
        <v>38</v>
      </c>
      <c r="B11" s="140">
        <v>42675</v>
      </c>
      <c r="C11" s="138"/>
      <c r="D11" s="138"/>
      <c r="E11" s="138"/>
      <c r="F11" s="138"/>
      <c r="G11" s="138"/>
      <c r="H11" s="138"/>
      <c r="I11" s="119" t="s">
        <v>47</v>
      </c>
      <c r="J11" s="120"/>
      <c r="K11" s="120"/>
      <c r="L11" s="120"/>
      <c r="M11" s="120"/>
      <c r="N11" s="120"/>
      <c r="O11" s="120"/>
      <c r="P11" s="120"/>
      <c r="Q11" s="121"/>
    </row>
    <row r="12" spans="1:24" s="24" customFormat="1" ht="15" customHeight="1">
      <c r="A12" s="27" t="s">
        <v>37</v>
      </c>
      <c r="B12" s="140">
        <v>42674</v>
      </c>
      <c r="C12" s="138"/>
      <c r="D12" s="138"/>
      <c r="E12" s="138"/>
      <c r="F12" s="138"/>
      <c r="G12" s="138"/>
      <c r="H12" s="138"/>
      <c r="I12" s="122"/>
      <c r="J12" s="123"/>
      <c r="K12" s="123"/>
      <c r="L12" s="123"/>
      <c r="M12" s="123"/>
      <c r="N12" s="123"/>
      <c r="O12" s="123"/>
      <c r="P12" s="123"/>
      <c r="Q12" s="124"/>
    </row>
    <row r="13" spans="1:24" s="24" customFormat="1" ht="15" customHeight="1">
      <c r="A13" s="27" t="s">
        <v>34</v>
      </c>
      <c r="B13" s="138" t="s">
        <v>101</v>
      </c>
      <c r="C13" s="138"/>
      <c r="D13" s="138"/>
      <c r="E13" s="138"/>
      <c r="F13" s="138"/>
      <c r="G13" s="138"/>
      <c r="H13" s="138"/>
      <c r="I13" s="125"/>
      <c r="J13" s="126"/>
      <c r="K13" s="126"/>
      <c r="L13" s="126"/>
      <c r="M13" s="126"/>
      <c r="N13" s="126"/>
      <c r="O13" s="126"/>
      <c r="P13" s="126"/>
      <c r="Q13" s="127"/>
    </row>
    <row r="14" spans="1:24" s="24" customFormat="1" ht="2.85" customHeight="1">
      <c r="A14" s="136"/>
      <c r="B14" s="93"/>
      <c r="C14" s="93"/>
      <c r="D14" s="93"/>
      <c r="E14" s="93"/>
      <c r="F14" s="93"/>
      <c r="G14" s="93"/>
      <c r="H14" s="93"/>
      <c r="I14" s="93"/>
      <c r="J14" s="93"/>
      <c r="K14" s="93"/>
      <c r="L14" s="93"/>
      <c r="M14" s="93"/>
      <c r="N14" s="93"/>
      <c r="O14" s="93"/>
      <c r="P14" s="93"/>
      <c r="Q14" s="137"/>
    </row>
    <row r="15" spans="1:24" s="26" customFormat="1" ht="15" customHeight="1">
      <c r="A15" s="25" t="s">
        <v>33</v>
      </c>
      <c r="B15" s="139" t="s">
        <v>17</v>
      </c>
      <c r="C15" s="139"/>
      <c r="D15" s="139"/>
      <c r="E15" s="139"/>
      <c r="F15" s="139"/>
      <c r="G15" s="139"/>
      <c r="H15" s="139"/>
      <c r="I15" s="116" t="s">
        <v>46</v>
      </c>
      <c r="J15" s="117"/>
      <c r="K15" s="117"/>
      <c r="L15" s="117"/>
      <c r="M15" s="117"/>
      <c r="N15" s="117"/>
      <c r="O15" s="117"/>
      <c r="P15" s="117"/>
      <c r="Q15" s="118"/>
    </row>
    <row r="16" spans="1:24" s="24" customFormat="1" ht="15" customHeight="1">
      <c r="A16" s="27" t="s">
        <v>38</v>
      </c>
      <c r="B16" s="140">
        <v>42370</v>
      </c>
      <c r="C16" s="138"/>
      <c r="D16" s="138"/>
      <c r="E16" s="138"/>
      <c r="F16" s="138"/>
      <c r="G16" s="138"/>
      <c r="H16" s="138"/>
      <c r="I16" s="119" t="s">
        <v>48</v>
      </c>
      <c r="J16" s="120"/>
      <c r="K16" s="120"/>
      <c r="L16" s="120"/>
      <c r="M16" s="120"/>
      <c r="N16" s="120"/>
      <c r="O16" s="120"/>
      <c r="P16" s="120"/>
      <c r="Q16" s="121"/>
    </row>
    <row r="17" spans="1:17" s="24" customFormat="1" ht="15" customHeight="1">
      <c r="A17" s="27" t="s">
        <v>37</v>
      </c>
      <c r="B17" s="140">
        <v>42735</v>
      </c>
      <c r="C17" s="138"/>
      <c r="D17" s="138"/>
      <c r="E17" s="138"/>
      <c r="F17" s="138"/>
      <c r="G17" s="138"/>
      <c r="H17" s="138"/>
      <c r="I17" s="122"/>
      <c r="J17" s="123"/>
      <c r="K17" s="123"/>
      <c r="L17" s="123"/>
      <c r="M17" s="123"/>
      <c r="N17" s="123"/>
      <c r="O17" s="123"/>
      <c r="P17" s="123"/>
      <c r="Q17" s="124"/>
    </row>
    <row r="18" spans="1:17" s="24" customFormat="1" ht="15" customHeight="1">
      <c r="A18" s="27" t="s">
        <v>32</v>
      </c>
      <c r="B18" s="138" t="s">
        <v>101</v>
      </c>
      <c r="C18" s="138"/>
      <c r="D18" s="138"/>
      <c r="E18" s="138"/>
      <c r="F18" s="138"/>
      <c r="G18" s="138"/>
      <c r="H18" s="138"/>
      <c r="I18" s="125"/>
      <c r="J18" s="126"/>
      <c r="K18" s="126"/>
      <c r="L18" s="126"/>
      <c r="M18" s="126"/>
      <c r="N18" s="126"/>
      <c r="O18" s="126"/>
      <c r="P18" s="126"/>
      <c r="Q18" s="127"/>
    </row>
    <row r="19" spans="1:17" s="24" customFormat="1" ht="2.85" customHeight="1">
      <c r="A19" s="136"/>
      <c r="B19" s="93"/>
      <c r="C19" s="93"/>
      <c r="D19" s="93"/>
      <c r="E19" s="93"/>
      <c r="F19" s="93"/>
      <c r="G19" s="93"/>
      <c r="H19" s="93"/>
      <c r="I19" s="93"/>
      <c r="J19" s="93"/>
      <c r="K19" s="93"/>
      <c r="L19" s="93"/>
      <c r="M19" s="93"/>
      <c r="N19" s="93"/>
      <c r="O19" s="93"/>
      <c r="P19" s="93"/>
      <c r="Q19" s="137"/>
    </row>
    <row r="20" spans="1:17" s="26" customFormat="1" ht="15" customHeight="1">
      <c r="A20" s="25" t="s">
        <v>31</v>
      </c>
      <c r="B20" s="139" t="s">
        <v>17</v>
      </c>
      <c r="C20" s="139"/>
      <c r="D20" s="139"/>
      <c r="E20" s="139"/>
      <c r="F20" s="139"/>
      <c r="G20" s="139"/>
      <c r="H20" s="139"/>
      <c r="I20" s="116" t="s">
        <v>46</v>
      </c>
      <c r="J20" s="117"/>
      <c r="K20" s="117"/>
      <c r="L20" s="117"/>
      <c r="M20" s="117"/>
      <c r="N20" s="117"/>
      <c r="O20" s="117"/>
      <c r="P20" s="117"/>
      <c r="Q20" s="118"/>
    </row>
    <row r="21" spans="1:17" s="24" customFormat="1" ht="15" customHeight="1">
      <c r="A21" s="27" t="s">
        <v>38</v>
      </c>
      <c r="B21" s="140">
        <v>42675</v>
      </c>
      <c r="C21" s="138"/>
      <c r="D21" s="138"/>
      <c r="E21" s="138"/>
      <c r="F21" s="138"/>
      <c r="G21" s="138"/>
      <c r="H21" s="138"/>
      <c r="I21" s="119" t="s">
        <v>49</v>
      </c>
      <c r="J21" s="128"/>
      <c r="K21" s="128"/>
      <c r="L21" s="128"/>
      <c r="M21" s="128"/>
      <c r="N21" s="128"/>
      <c r="O21" s="128"/>
      <c r="P21" s="128"/>
      <c r="Q21" s="129"/>
    </row>
    <row r="22" spans="1:17" s="24" customFormat="1" ht="15" customHeight="1">
      <c r="A22" s="27" t="s">
        <v>37</v>
      </c>
      <c r="B22" s="140">
        <v>42735</v>
      </c>
      <c r="C22" s="138"/>
      <c r="D22" s="138"/>
      <c r="E22" s="138"/>
      <c r="F22" s="138"/>
      <c r="G22" s="138"/>
      <c r="H22" s="138"/>
      <c r="I22" s="130"/>
      <c r="J22" s="131"/>
      <c r="K22" s="131"/>
      <c r="L22" s="131"/>
      <c r="M22" s="131"/>
      <c r="N22" s="131"/>
      <c r="O22" s="131"/>
      <c r="P22" s="131"/>
      <c r="Q22" s="132"/>
    </row>
    <row r="23" spans="1:17" s="24" customFormat="1" ht="2.85" customHeight="1">
      <c r="A23" s="136"/>
      <c r="B23" s="93"/>
      <c r="C23" s="93"/>
      <c r="D23" s="93"/>
      <c r="E23" s="93"/>
      <c r="F23" s="93"/>
      <c r="G23" s="93"/>
      <c r="H23" s="93"/>
      <c r="I23" s="93"/>
      <c r="J23" s="93"/>
      <c r="K23" s="93"/>
      <c r="L23" s="93"/>
      <c r="M23" s="93"/>
      <c r="N23" s="93"/>
      <c r="O23" s="93"/>
      <c r="P23" s="93"/>
      <c r="Q23" s="137"/>
    </row>
    <row r="24" spans="1:17" s="24" customFormat="1" ht="15" customHeight="1">
      <c r="A24" s="27" t="s">
        <v>28</v>
      </c>
      <c r="B24" s="138">
        <v>30</v>
      </c>
      <c r="C24" s="138"/>
      <c r="D24" s="138"/>
      <c r="E24" s="138"/>
      <c r="F24" s="138"/>
      <c r="G24" s="138"/>
      <c r="H24" s="138"/>
      <c r="I24" s="133"/>
      <c r="J24" s="134"/>
      <c r="K24" s="134"/>
      <c r="L24" s="134"/>
      <c r="M24" s="134"/>
      <c r="N24" s="134"/>
      <c r="O24" s="134"/>
      <c r="P24" s="134"/>
      <c r="Q24" s="135"/>
    </row>
    <row r="25" spans="1:17" s="24" customFormat="1" ht="2.85" customHeight="1">
      <c r="A25" s="136"/>
      <c r="B25" s="93"/>
      <c r="C25" s="93"/>
      <c r="D25" s="93"/>
      <c r="E25" s="93"/>
      <c r="F25" s="93"/>
      <c r="G25" s="93"/>
      <c r="H25" s="93"/>
      <c r="I25" s="93"/>
      <c r="J25" s="93"/>
      <c r="K25" s="93"/>
      <c r="L25" s="93"/>
      <c r="M25" s="93"/>
      <c r="N25" s="93"/>
      <c r="O25" s="93"/>
      <c r="P25" s="93"/>
      <c r="Q25" s="137"/>
    </row>
    <row r="26" spans="1:17" s="24" customFormat="1" ht="33">
      <c r="A26" s="28" t="s">
        <v>27</v>
      </c>
      <c r="B26" s="138" t="s">
        <v>107</v>
      </c>
      <c r="C26" s="138"/>
      <c r="D26" s="138"/>
      <c r="E26" s="138"/>
      <c r="F26" s="138"/>
      <c r="G26" s="138"/>
      <c r="H26" s="138"/>
      <c r="I26" s="133"/>
      <c r="J26" s="134"/>
      <c r="K26" s="134"/>
      <c r="L26" s="134"/>
      <c r="M26" s="134"/>
      <c r="N26" s="134"/>
      <c r="O26" s="134"/>
      <c r="P26" s="134"/>
      <c r="Q26" s="135"/>
    </row>
    <row r="27" spans="1:17" s="24" customFormat="1" ht="2.85" customHeight="1">
      <c r="A27" s="136"/>
      <c r="B27" s="93"/>
      <c r="C27" s="93"/>
      <c r="D27" s="93"/>
      <c r="E27" s="93"/>
      <c r="F27" s="93"/>
      <c r="G27" s="93"/>
      <c r="H27" s="93"/>
      <c r="I27" s="93"/>
      <c r="J27" s="93"/>
      <c r="K27" s="93"/>
      <c r="L27" s="93"/>
      <c r="M27" s="93"/>
      <c r="N27" s="93"/>
      <c r="O27" s="93"/>
      <c r="P27" s="93"/>
      <c r="Q27" s="137"/>
    </row>
    <row r="28" spans="1:17" s="24" customFormat="1" ht="33">
      <c r="A28" s="28" t="s">
        <v>26</v>
      </c>
      <c r="B28" s="138"/>
      <c r="C28" s="138"/>
      <c r="D28" s="138"/>
      <c r="E28" s="138"/>
      <c r="F28" s="138"/>
      <c r="G28" s="138"/>
      <c r="H28" s="138"/>
      <c r="I28" s="133"/>
      <c r="J28" s="134"/>
      <c r="K28" s="134"/>
      <c r="L28" s="134"/>
      <c r="M28" s="134"/>
      <c r="N28" s="134"/>
      <c r="O28" s="134"/>
      <c r="P28" s="134"/>
      <c r="Q28" s="135"/>
    </row>
    <row r="29" spans="1:17" s="24" customFormat="1" ht="2.85" customHeight="1">
      <c r="A29" s="136"/>
      <c r="B29" s="93"/>
      <c r="C29" s="93"/>
      <c r="D29" s="93"/>
      <c r="E29" s="93"/>
      <c r="F29" s="93"/>
      <c r="G29" s="93"/>
      <c r="H29" s="93"/>
      <c r="I29" s="93"/>
      <c r="J29" s="93"/>
      <c r="K29" s="93"/>
      <c r="L29" s="93"/>
      <c r="M29" s="93"/>
      <c r="N29" s="93"/>
      <c r="O29" s="93"/>
      <c r="P29" s="93"/>
      <c r="Q29" s="137"/>
    </row>
    <row r="30" spans="1:17" s="24" customFormat="1" ht="2.85" customHeight="1">
      <c r="A30" s="136"/>
      <c r="B30" s="93"/>
      <c r="C30" s="93"/>
      <c r="D30" s="93"/>
      <c r="E30" s="93"/>
      <c r="F30" s="93"/>
      <c r="G30" s="93"/>
      <c r="H30" s="93"/>
      <c r="I30" s="93"/>
      <c r="J30" s="93"/>
      <c r="K30" s="93"/>
      <c r="L30" s="93"/>
      <c r="M30" s="93"/>
      <c r="N30" s="93"/>
      <c r="O30" s="93"/>
      <c r="P30" s="93"/>
      <c r="Q30" s="137"/>
    </row>
    <row r="31" spans="1:17" s="24" customFormat="1" ht="15" customHeight="1">
      <c r="A31" s="23" t="s">
        <v>41</v>
      </c>
      <c r="B31" s="165" t="s">
        <v>43</v>
      </c>
      <c r="C31" s="166"/>
      <c r="D31" s="166"/>
      <c r="E31" s="166"/>
      <c r="F31" s="166"/>
      <c r="G31" s="166"/>
      <c r="H31" s="166"/>
      <c r="I31" s="166"/>
      <c r="J31" s="166"/>
      <c r="K31" s="166"/>
      <c r="L31" s="166"/>
      <c r="M31" s="166"/>
      <c r="N31" s="166"/>
      <c r="O31" s="166"/>
      <c r="P31" s="166"/>
      <c r="Q31" s="167"/>
    </row>
    <row r="32" spans="1:17" s="24" customFormat="1" ht="2.85" customHeight="1">
      <c r="A32" s="136"/>
      <c r="B32" s="93"/>
      <c r="C32" s="93"/>
      <c r="D32" s="93"/>
      <c r="E32" s="93"/>
      <c r="F32" s="93"/>
      <c r="G32" s="93"/>
      <c r="H32" s="93"/>
      <c r="I32" s="93"/>
      <c r="J32" s="93"/>
      <c r="K32" s="93"/>
      <c r="L32" s="93"/>
      <c r="M32" s="93"/>
      <c r="N32" s="93"/>
      <c r="O32" s="93"/>
      <c r="P32" s="93"/>
      <c r="Q32" s="137"/>
    </row>
    <row r="33" spans="1:17" s="26" customFormat="1" ht="15" customHeight="1">
      <c r="A33" s="25" t="s">
        <v>36</v>
      </c>
      <c r="B33" s="139" t="s">
        <v>17</v>
      </c>
      <c r="C33" s="139"/>
      <c r="D33" s="139"/>
      <c r="E33" s="139"/>
      <c r="F33" s="139"/>
      <c r="G33" s="139"/>
      <c r="H33" s="139"/>
      <c r="I33" s="116" t="s">
        <v>46</v>
      </c>
      <c r="J33" s="117"/>
      <c r="K33" s="117"/>
      <c r="L33" s="117"/>
      <c r="M33" s="117"/>
      <c r="N33" s="117"/>
      <c r="O33" s="117"/>
      <c r="P33" s="117"/>
      <c r="Q33" s="118"/>
    </row>
    <row r="34" spans="1:17" s="24" customFormat="1" ht="42" customHeight="1">
      <c r="A34" s="29" t="s">
        <v>35</v>
      </c>
      <c r="B34" s="138" t="s">
        <v>102</v>
      </c>
      <c r="C34" s="138"/>
      <c r="D34" s="138"/>
      <c r="E34" s="138"/>
      <c r="F34" s="138"/>
      <c r="G34" s="138"/>
      <c r="H34" s="138"/>
      <c r="I34" s="119" t="s">
        <v>50</v>
      </c>
      <c r="J34" s="120"/>
      <c r="K34" s="120"/>
      <c r="L34" s="120"/>
      <c r="M34" s="120"/>
      <c r="N34" s="120"/>
      <c r="O34" s="120"/>
      <c r="P34" s="120"/>
      <c r="Q34" s="121"/>
    </row>
    <row r="35" spans="1:17" s="24" customFormat="1" ht="30" customHeight="1">
      <c r="A35" s="48" t="s">
        <v>34</v>
      </c>
      <c r="B35" s="138" t="s">
        <v>101</v>
      </c>
      <c r="C35" s="138"/>
      <c r="D35" s="138"/>
      <c r="E35" s="138"/>
      <c r="F35" s="138"/>
      <c r="G35" s="138"/>
      <c r="H35" s="138"/>
      <c r="I35" s="125"/>
      <c r="J35" s="126"/>
      <c r="K35" s="126"/>
      <c r="L35" s="126"/>
      <c r="M35" s="126"/>
      <c r="N35" s="126"/>
      <c r="O35" s="126"/>
      <c r="P35" s="126"/>
      <c r="Q35" s="127"/>
    </row>
    <row r="36" spans="1:17" s="24" customFormat="1" ht="2.85" customHeight="1">
      <c r="A36" s="136"/>
      <c r="B36" s="93"/>
      <c r="C36" s="93"/>
      <c r="D36" s="93"/>
      <c r="E36" s="93"/>
      <c r="F36" s="93"/>
      <c r="G36" s="93"/>
      <c r="H36" s="93"/>
      <c r="I36" s="93"/>
      <c r="J36" s="93"/>
      <c r="K36" s="93"/>
      <c r="L36" s="93"/>
      <c r="M36" s="93"/>
      <c r="N36" s="93"/>
      <c r="O36" s="93"/>
      <c r="P36" s="93"/>
      <c r="Q36" s="137"/>
    </row>
    <row r="37" spans="1:17" s="26" customFormat="1" ht="15" customHeight="1">
      <c r="A37" s="25" t="s">
        <v>33</v>
      </c>
      <c r="B37" s="139" t="s">
        <v>17</v>
      </c>
      <c r="C37" s="139"/>
      <c r="D37" s="139"/>
      <c r="E37" s="139"/>
      <c r="F37" s="139"/>
      <c r="G37" s="139"/>
      <c r="H37" s="139"/>
      <c r="I37" s="116" t="s">
        <v>46</v>
      </c>
      <c r="J37" s="117"/>
      <c r="K37" s="117"/>
      <c r="L37" s="117"/>
      <c r="M37" s="117"/>
      <c r="N37" s="117"/>
      <c r="O37" s="117"/>
      <c r="P37" s="117"/>
      <c r="Q37" s="118"/>
    </row>
    <row r="38" spans="1:17" s="24" customFormat="1" ht="130.5">
      <c r="A38" s="47" t="s">
        <v>45</v>
      </c>
      <c r="B38" s="138" t="s">
        <v>103</v>
      </c>
      <c r="C38" s="138"/>
      <c r="D38" s="138"/>
      <c r="E38" s="138"/>
      <c r="F38" s="138"/>
      <c r="G38" s="138"/>
      <c r="H38" s="138"/>
      <c r="I38" s="181" t="s">
        <v>51</v>
      </c>
      <c r="J38" s="182"/>
      <c r="K38" s="182"/>
      <c r="L38" s="182"/>
      <c r="M38" s="182"/>
      <c r="N38" s="182"/>
      <c r="O38" s="182"/>
      <c r="P38" s="182"/>
      <c r="Q38" s="183"/>
    </row>
    <row r="39" spans="1:17" s="24" customFormat="1" ht="30" customHeight="1">
      <c r="A39" s="29" t="s">
        <v>32</v>
      </c>
      <c r="B39" s="138" t="s">
        <v>101</v>
      </c>
      <c r="C39" s="138"/>
      <c r="D39" s="138"/>
      <c r="E39" s="138"/>
      <c r="F39" s="138"/>
      <c r="G39" s="138"/>
      <c r="H39" s="138"/>
      <c r="I39" s="184"/>
      <c r="J39" s="185"/>
      <c r="K39" s="185"/>
      <c r="L39" s="185"/>
      <c r="M39" s="185"/>
      <c r="N39" s="185"/>
      <c r="O39" s="185"/>
      <c r="P39" s="185"/>
      <c r="Q39" s="186"/>
    </row>
    <row r="40" spans="1:17" s="24" customFormat="1" ht="2.85" customHeight="1">
      <c r="A40" s="171"/>
      <c r="B40" s="172"/>
      <c r="C40" s="172"/>
      <c r="D40" s="172"/>
      <c r="E40" s="172"/>
      <c r="F40" s="172"/>
      <c r="G40" s="172"/>
      <c r="H40" s="172"/>
      <c r="I40" s="172"/>
      <c r="J40" s="172"/>
      <c r="K40" s="172"/>
      <c r="L40" s="172"/>
      <c r="M40" s="172"/>
      <c r="N40" s="172"/>
      <c r="O40" s="172"/>
      <c r="P40" s="172"/>
      <c r="Q40" s="173"/>
    </row>
    <row r="41" spans="1:17" s="26" customFormat="1" ht="15" customHeight="1">
      <c r="A41" s="25" t="s">
        <v>31</v>
      </c>
      <c r="B41" s="139" t="s">
        <v>17</v>
      </c>
      <c r="C41" s="139"/>
      <c r="D41" s="139"/>
      <c r="E41" s="139"/>
      <c r="F41" s="139"/>
      <c r="G41" s="139"/>
      <c r="H41" s="139"/>
      <c r="I41" s="116" t="s">
        <v>46</v>
      </c>
      <c r="J41" s="117"/>
      <c r="K41" s="117"/>
      <c r="L41" s="117"/>
      <c r="M41" s="117"/>
      <c r="N41" s="117"/>
      <c r="O41" s="117"/>
      <c r="P41" s="117"/>
      <c r="Q41" s="118"/>
    </row>
    <row r="42" spans="1:17" s="24" customFormat="1" ht="99">
      <c r="A42" s="29" t="s">
        <v>30</v>
      </c>
      <c r="B42" s="138" t="s">
        <v>104</v>
      </c>
      <c r="C42" s="138"/>
      <c r="D42" s="138"/>
      <c r="E42" s="138"/>
      <c r="F42" s="138"/>
      <c r="G42" s="138"/>
      <c r="H42" s="138"/>
      <c r="I42" s="181" t="s">
        <v>52</v>
      </c>
      <c r="J42" s="187"/>
      <c r="K42" s="187"/>
      <c r="L42" s="187"/>
      <c r="M42" s="187"/>
      <c r="N42" s="187"/>
      <c r="O42" s="187"/>
      <c r="P42" s="187"/>
      <c r="Q42" s="188"/>
    </row>
    <row r="43" spans="1:17" s="24" customFormat="1" ht="99">
      <c r="A43" s="29" t="s">
        <v>29</v>
      </c>
      <c r="B43" s="138" t="s">
        <v>105</v>
      </c>
      <c r="C43" s="138"/>
      <c r="D43" s="138"/>
      <c r="E43" s="138"/>
      <c r="F43" s="138"/>
      <c r="G43" s="138"/>
      <c r="H43" s="138"/>
      <c r="I43" s="189"/>
      <c r="J43" s="190"/>
      <c r="K43" s="190"/>
      <c r="L43" s="190"/>
      <c r="M43" s="190"/>
      <c r="N43" s="190"/>
      <c r="O43" s="190"/>
      <c r="P43" s="190"/>
      <c r="Q43" s="191"/>
    </row>
    <row r="44" spans="1:17" s="24" customFormat="1" ht="2.85" customHeight="1">
      <c r="A44" s="136"/>
      <c r="B44" s="93"/>
      <c r="C44" s="93"/>
      <c r="D44" s="93"/>
      <c r="E44" s="93"/>
      <c r="F44" s="93"/>
      <c r="G44" s="93"/>
      <c r="H44" s="93"/>
      <c r="I44" s="93"/>
      <c r="J44" s="93"/>
      <c r="K44" s="93"/>
      <c r="L44" s="93"/>
      <c r="M44" s="93"/>
      <c r="N44" s="93"/>
      <c r="O44" s="93"/>
      <c r="P44" s="93"/>
      <c r="Q44" s="137"/>
    </row>
    <row r="45" spans="1:17" s="24" customFormat="1" ht="32.1" customHeight="1">
      <c r="A45" s="29" t="s">
        <v>28</v>
      </c>
      <c r="B45" s="138">
        <v>30</v>
      </c>
      <c r="C45" s="138"/>
      <c r="D45" s="138"/>
      <c r="E45" s="138"/>
      <c r="F45" s="138"/>
      <c r="G45" s="138"/>
      <c r="H45" s="138"/>
      <c r="I45" s="192"/>
      <c r="J45" s="193"/>
      <c r="K45" s="193"/>
      <c r="L45" s="193"/>
      <c r="M45" s="193"/>
      <c r="N45" s="193"/>
      <c r="O45" s="193"/>
      <c r="P45" s="193"/>
      <c r="Q45" s="194"/>
    </row>
    <row r="46" spans="1:17" s="24" customFormat="1" ht="2.85" customHeight="1">
      <c r="A46" s="136"/>
      <c r="B46" s="93"/>
      <c r="C46" s="93"/>
      <c r="D46" s="93"/>
      <c r="E46" s="93"/>
      <c r="F46" s="93"/>
      <c r="G46" s="93"/>
      <c r="H46" s="93"/>
      <c r="I46" s="93"/>
      <c r="J46" s="93"/>
      <c r="K46" s="93"/>
      <c r="L46" s="93"/>
      <c r="M46" s="93"/>
      <c r="N46" s="93"/>
      <c r="O46" s="93"/>
      <c r="P46" s="93"/>
      <c r="Q46" s="137"/>
    </row>
    <row r="47" spans="1:17" s="24" customFormat="1" ht="32.1" customHeight="1">
      <c r="A47" s="29" t="s">
        <v>27</v>
      </c>
      <c r="B47" s="138" t="s">
        <v>107</v>
      </c>
      <c r="C47" s="138"/>
      <c r="D47" s="138"/>
      <c r="E47" s="138"/>
      <c r="F47" s="138"/>
      <c r="G47" s="138"/>
      <c r="H47" s="138"/>
      <c r="I47" s="192"/>
      <c r="J47" s="193"/>
      <c r="K47" s="193"/>
      <c r="L47" s="193"/>
      <c r="M47" s="193"/>
      <c r="N47" s="193"/>
      <c r="O47" s="193"/>
      <c r="P47" s="193"/>
      <c r="Q47" s="194"/>
    </row>
    <row r="48" spans="1:17" s="24" customFormat="1" ht="2.85" customHeight="1">
      <c r="A48" s="136"/>
      <c r="B48" s="93"/>
      <c r="C48" s="93"/>
      <c r="D48" s="93"/>
      <c r="E48" s="93"/>
      <c r="F48" s="93"/>
      <c r="G48" s="93"/>
      <c r="H48" s="93"/>
      <c r="I48" s="93"/>
      <c r="J48" s="93"/>
      <c r="K48" s="93"/>
      <c r="L48" s="93"/>
      <c r="M48" s="93"/>
      <c r="N48" s="93"/>
      <c r="O48" s="93"/>
      <c r="P48" s="93"/>
      <c r="Q48" s="137"/>
    </row>
    <row r="49" spans="1:20" s="24" customFormat="1" ht="32.1" customHeight="1">
      <c r="A49" s="29" t="s">
        <v>26</v>
      </c>
      <c r="B49" s="138"/>
      <c r="C49" s="138"/>
      <c r="D49" s="138"/>
      <c r="E49" s="138"/>
      <c r="F49" s="138"/>
      <c r="G49" s="138"/>
      <c r="H49" s="138"/>
      <c r="I49" s="192"/>
      <c r="J49" s="193"/>
      <c r="K49" s="193"/>
      <c r="L49" s="193"/>
      <c r="M49" s="193"/>
      <c r="N49" s="193"/>
      <c r="O49" s="193"/>
      <c r="P49" s="193"/>
      <c r="Q49" s="194"/>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4" t="str">
        <f>UPPER(A52)</f>
        <v>ACA CUSTOMIZATION</v>
      </c>
      <c r="C51" s="74"/>
      <c r="D51" s="74"/>
      <c r="E51" s="74"/>
      <c r="F51" s="74"/>
      <c r="G51" s="74"/>
      <c r="H51" s="74"/>
      <c r="I51" s="74"/>
      <c r="J51" s="74"/>
      <c r="K51" s="74"/>
      <c r="L51" s="74"/>
      <c r="M51" s="74"/>
      <c r="N51" s="74"/>
      <c r="O51" s="74"/>
      <c r="P51" s="74"/>
      <c r="Q51" s="75"/>
      <c r="R51" s="68"/>
    </row>
    <row r="52" spans="1:20" s="59" customFormat="1" ht="19.5" hidden="1" customHeight="1" thickBot="1">
      <c r="A52" s="63" t="str">
        <f>A55</f>
        <v>ACA Customization</v>
      </c>
      <c r="B52" s="76"/>
      <c r="C52" s="76"/>
      <c r="D52" s="76"/>
      <c r="E52" s="76"/>
      <c r="F52" s="76"/>
      <c r="G52" s="76"/>
      <c r="H52" s="76"/>
      <c r="I52" s="76"/>
      <c r="J52" s="76"/>
      <c r="K52" s="76"/>
      <c r="L52" s="76"/>
      <c r="M52" s="76"/>
      <c r="N52" s="76"/>
      <c r="O52" s="76"/>
      <c r="P52" s="76"/>
      <c r="Q52" s="77"/>
      <c r="R52" s="58"/>
    </row>
    <row r="53" spans="1:20" ht="2.85" customHeight="1">
      <c r="A53" s="162"/>
      <c r="B53" s="163"/>
      <c r="C53" s="163"/>
      <c r="D53" s="163"/>
      <c r="E53" s="163"/>
      <c r="F53" s="163"/>
      <c r="G53" s="163"/>
      <c r="H53" s="163"/>
      <c r="I53" s="163"/>
      <c r="J53" s="163"/>
      <c r="K53" s="163"/>
      <c r="L53" s="163"/>
      <c r="M53" s="163"/>
      <c r="N53" s="163"/>
      <c r="O53" s="163"/>
      <c r="P53" s="163"/>
      <c r="Q53" s="164"/>
      <c r="R53" s="16"/>
    </row>
    <row r="54" spans="1:20" ht="2.85" customHeight="1">
      <c r="A54" s="162"/>
      <c r="B54" s="163"/>
      <c r="C54" s="163"/>
      <c r="D54" s="163"/>
      <c r="E54" s="163"/>
      <c r="F54" s="163"/>
      <c r="G54" s="163"/>
      <c r="H54" s="163"/>
      <c r="I54" s="163"/>
      <c r="J54" s="163"/>
      <c r="K54" s="163"/>
      <c r="L54" s="163"/>
      <c r="M54" s="163"/>
      <c r="N54" s="163"/>
      <c r="O54" s="163"/>
      <c r="P54" s="163"/>
      <c r="Q54" s="164"/>
      <c r="R54" s="16"/>
    </row>
    <row r="55" spans="1:20" s="5" customFormat="1" ht="15.6" customHeight="1">
      <c r="A55" s="37" t="s">
        <v>25</v>
      </c>
      <c r="B55" s="102" t="s">
        <v>17</v>
      </c>
      <c r="C55" s="103"/>
      <c r="D55" s="103"/>
      <c r="E55" s="103"/>
      <c r="F55" s="103"/>
      <c r="G55" s="103"/>
      <c r="H55" s="103"/>
      <c r="I55" s="103"/>
      <c r="J55" s="103"/>
      <c r="K55" s="103"/>
      <c r="L55" s="103"/>
      <c r="M55" s="103"/>
      <c r="N55" s="103"/>
      <c r="O55" s="103"/>
      <c r="P55" s="103"/>
      <c r="Q55" s="104"/>
      <c r="R55" s="18"/>
    </row>
    <row r="56" spans="1:20" s="6" customFormat="1" ht="87" customHeight="1">
      <c r="A56" s="105" t="s">
        <v>84</v>
      </c>
      <c r="B56" s="106"/>
      <c r="C56" s="100" t="s">
        <v>24</v>
      </c>
      <c r="D56" s="101"/>
      <c r="E56" s="100" t="s">
        <v>85</v>
      </c>
      <c r="F56" s="108"/>
      <c r="G56" s="101"/>
      <c r="H56" s="100" t="s">
        <v>86</v>
      </c>
      <c r="I56" s="101"/>
      <c r="J56" s="100" t="s">
        <v>97</v>
      </c>
      <c r="K56" s="108"/>
      <c r="L56" s="101"/>
      <c r="M56" s="45" t="s">
        <v>96</v>
      </c>
      <c r="N56" s="100" t="s">
        <v>53</v>
      </c>
      <c r="O56" s="101"/>
      <c r="P56" s="100" t="s">
        <v>87</v>
      </c>
      <c r="Q56" s="109"/>
      <c r="R56" s="34"/>
      <c r="S56" s="31"/>
      <c r="T56" s="14"/>
    </row>
    <row r="57" spans="1:20" ht="16.5">
      <c r="A57" s="107" t="s">
        <v>108</v>
      </c>
      <c r="B57" s="73"/>
      <c r="C57" s="72" t="s">
        <v>113</v>
      </c>
      <c r="D57" s="73"/>
      <c r="E57" s="72" t="s">
        <v>113</v>
      </c>
      <c r="F57" s="98"/>
      <c r="G57" s="73"/>
      <c r="H57" s="72"/>
      <c r="I57" s="73"/>
      <c r="J57" s="72" t="s">
        <v>112</v>
      </c>
      <c r="K57" s="98"/>
      <c r="L57" s="73"/>
      <c r="M57" s="43" t="s">
        <v>113</v>
      </c>
      <c r="N57" s="72" t="s">
        <v>113</v>
      </c>
      <c r="O57" s="73"/>
      <c r="P57" s="72"/>
      <c r="Q57" s="99"/>
      <c r="R57" s="13"/>
      <c r="S57" s="14"/>
      <c r="T57" s="14"/>
    </row>
    <row r="58" spans="1:20" ht="16.5">
      <c r="A58" s="107" t="s">
        <v>109</v>
      </c>
      <c r="B58" s="73"/>
      <c r="C58" s="72" t="s">
        <v>113</v>
      </c>
      <c r="D58" s="73"/>
      <c r="E58" s="72" t="s">
        <v>113</v>
      </c>
      <c r="F58" s="98"/>
      <c r="G58" s="73"/>
      <c r="H58" s="72"/>
      <c r="I58" s="73"/>
      <c r="J58" s="72" t="s">
        <v>112</v>
      </c>
      <c r="K58" s="98"/>
      <c r="L58" s="73"/>
      <c r="M58" s="43" t="s">
        <v>113</v>
      </c>
      <c r="N58" s="72"/>
      <c r="O58" s="73"/>
      <c r="P58" s="72"/>
      <c r="Q58" s="99"/>
      <c r="R58" s="13"/>
      <c r="S58" s="14"/>
      <c r="T58" s="14"/>
    </row>
    <row r="59" spans="1:20" ht="16.5">
      <c r="A59" s="107"/>
      <c r="B59" s="73"/>
      <c r="C59" s="72"/>
      <c r="D59" s="73"/>
      <c r="E59" s="72"/>
      <c r="F59" s="98"/>
      <c r="G59" s="73"/>
      <c r="H59" s="72"/>
      <c r="I59" s="73"/>
      <c r="J59" s="72"/>
      <c r="K59" s="98"/>
      <c r="L59" s="73"/>
      <c r="M59" s="43"/>
      <c r="N59" s="72"/>
      <c r="O59" s="73"/>
      <c r="P59" s="72"/>
      <c r="Q59" s="99"/>
      <c r="R59" s="13"/>
      <c r="S59" s="14"/>
      <c r="T59" s="14"/>
    </row>
    <row r="60" spans="1:20" ht="16.5">
      <c r="A60" s="107"/>
      <c r="B60" s="73"/>
      <c r="C60" s="72"/>
      <c r="D60" s="73"/>
      <c r="E60" s="72"/>
      <c r="F60" s="98"/>
      <c r="G60" s="73"/>
      <c r="H60" s="72"/>
      <c r="I60" s="73"/>
      <c r="J60" s="72"/>
      <c r="K60" s="98"/>
      <c r="L60" s="73"/>
      <c r="M60" s="43"/>
      <c r="N60" s="72"/>
      <c r="O60" s="73"/>
      <c r="P60" s="72"/>
      <c r="Q60" s="99"/>
      <c r="R60" s="13"/>
      <c r="S60" s="14"/>
      <c r="T60" s="14"/>
    </row>
    <row r="61" spans="1:20" ht="16.5">
      <c r="A61" s="107"/>
      <c r="B61" s="73"/>
      <c r="C61" s="72"/>
      <c r="D61" s="73"/>
      <c r="E61" s="72"/>
      <c r="F61" s="98"/>
      <c r="G61" s="73"/>
      <c r="H61" s="72"/>
      <c r="I61" s="73"/>
      <c r="J61" s="72"/>
      <c r="K61" s="98"/>
      <c r="L61" s="73"/>
      <c r="M61" s="43"/>
      <c r="N61" s="72"/>
      <c r="O61" s="73"/>
      <c r="P61" s="72"/>
      <c r="Q61" s="99"/>
      <c r="R61" s="13"/>
      <c r="S61" s="14"/>
      <c r="T61" s="14"/>
    </row>
    <row r="62" spans="1:20" ht="16.5">
      <c r="A62" s="107"/>
      <c r="B62" s="73"/>
      <c r="C62" s="72"/>
      <c r="D62" s="73"/>
      <c r="E62" s="72"/>
      <c r="F62" s="98"/>
      <c r="G62" s="73"/>
      <c r="H62" s="72"/>
      <c r="I62" s="73"/>
      <c r="J62" s="72"/>
      <c r="K62" s="98"/>
      <c r="L62" s="73"/>
      <c r="M62" s="43"/>
      <c r="N62" s="72"/>
      <c r="O62" s="73"/>
      <c r="P62" s="72"/>
      <c r="Q62" s="99"/>
      <c r="R62" s="13"/>
      <c r="S62" s="14"/>
      <c r="T62" s="14"/>
    </row>
    <row r="63" spans="1:20" ht="16.5">
      <c r="A63" s="107"/>
      <c r="B63" s="73"/>
      <c r="C63" s="72"/>
      <c r="D63" s="73"/>
      <c r="E63" s="72"/>
      <c r="F63" s="98"/>
      <c r="G63" s="73"/>
      <c r="H63" s="72"/>
      <c r="I63" s="73"/>
      <c r="J63" s="72"/>
      <c r="K63" s="98"/>
      <c r="L63" s="73"/>
      <c r="M63" s="43"/>
      <c r="N63" s="72"/>
      <c r="O63" s="73"/>
      <c r="P63" s="72"/>
      <c r="Q63" s="99"/>
      <c r="R63" s="13"/>
      <c r="S63" s="14"/>
      <c r="T63" s="14"/>
    </row>
    <row r="64" spans="1:20" ht="16.5">
      <c r="A64" s="107"/>
      <c r="B64" s="73"/>
      <c r="C64" s="72"/>
      <c r="D64" s="73"/>
      <c r="E64" s="72"/>
      <c r="F64" s="98"/>
      <c r="G64" s="73"/>
      <c r="H64" s="72"/>
      <c r="I64" s="73"/>
      <c r="J64" s="72"/>
      <c r="K64" s="98"/>
      <c r="L64" s="73"/>
      <c r="M64" s="43"/>
      <c r="N64" s="72"/>
      <c r="O64" s="73"/>
      <c r="P64" s="72"/>
      <c r="Q64" s="99"/>
      <c r="R64" s="13"/>
      <c r="S64" s="14"/>
      <c r="T64" s="14"/>
    </row>
    <row r="65" spans="1:20" ht="16.5">
      <c r="A65" s="107"/>
      <c r="B65" s="73"/>
      <c r="C65" s="72"/>
      <c r="D65" s="73"/>
      <c r="E65" s="72"/>
      <c r="F65" s="98"/>
      <c r="G65" s="73"/>
      <c r="H65" s="72"/>
      <c r="I65" s="73"/>
      <c r="J65" s="72"/>
      <c r="K65" s="98"/>
      <c r="L65" s="73"/>
      <c r="M65" s="43"/>
      <c r="N65" s="72"/>
      <c r="O65" s="73"/>
      <c r="P65" s="72"/>
      <c r="Q65" s="99"/>
      <c r="R65" s="13"/>
      <c r="S65" s="14"/>
      <c r="T65" s="14"/>
    </row>
    <row r="66" spans="1:20" ht="16.5">
      <c r="A66" s="107"/>
      <c r="B66" s="73"/>
      <c r="C66" s="72"/>
      <c r="D66" s="73"/>
      <c r="E66" s="72"/>
      <c r="F66" s="98"/>
      <c r="G66" s="73"/>
      <c r="H66" s="72"/>
      <c r="I66" s="73"/>
      <c r="J66" s="72"/>
      <c r="K66" s="98"/>
      <c r="L66" s="73"/>
      <c r="M66" s="43"/>
      <c r="N66" s="72"/>
      <c r="O66" s="73"/>
      <c r="P66" s="72"/>
      <c r="Q66" s="99"/>
      <c r="R66" s="13"/>
      <c r="S66" s="14"/>
      <c r="T66" s="14"/>
    </row>
    <row r="67" spans="1:20" ht="16.5">
      <c r="A67" s="107"/>
      <c r="B67" s="73"/>
      <c r="C67" s="72"/>
      <c r="D67" s="73"/>
      <c r="E67" s="72"/>
      <c r="F67" s="98"/>
      <c r="G67" s="73"/>
      <c r="H67" s="72"/>
      <c r="I67" s="73"/>
      <c r="J67" s="72"/>
      <c r="K67" s="98"/>
      <c r="L67" s="73"/>
      <c r="M67" s="43"/>
      <c r="N67" s="72"/>
      <c r="O67" s="73"/>
      <c r="P67" s="72"/>
      <c r="Q67" s="99"/>
      <c r="R67" s="13"/>
      <c r="S67" s="14"/>
      <c r="T67" s="14"/>
    </row>
    <row r="68" spans="1:20" ht="16.5">
      <c r="A68" s="107"/>
      <c r="B68" s="73"/>
      <c r="C68" s="72"/>
      <c r="D68" s="73"/>
      <c r="E68" s="72"/>
      <c r="F68" s="98"/>
      <c r="G68" s="73"/>
      <c r="H68" s="72"/>
      <c r="I68" s="73"/>
      <c r="J68" s="72"/>
      <c r="K68" s="98"/>
      <c r="L68" s="73"/>
      <c r="M68" s="43"/>
      <c r="N68" s="72"/>
      <c r="O68" s="73"/>
      <c r="P68" s="72"/>
      <c r="Q68" s="99"/>
      <c r="R68" s="13"/>
      <c r="S68" s="14"/>
      <c r="T68" s="14"/>
    </row>
    <row r="69" spans="1:20" ht="16.5">
      <c r="A69" s="107"/>
      <c r="B69" s="73"/>
      <c r="C69" s="72"/>
      <c r="D69" s="73"/>
      <c r="E69" s="72"/>
      <c r="F69" s="98"/>
      <c r="G69" s="73"/>
      <c r="H69" s="72"/>
      <c r="I69" s="73"/>
      <c r="J69" s="72"/>
      <c r="K69" s="98"/>
      <c r="L69" s="73"/>
      <c r="M69" s="43"/>
      <c r="N69" s="72"/>
      <c r="O69" s="73"/>
      <c r="P69" s="72"/>
      <c r="Q69" s="99"/>
      <c r="R69" s="13"/>
      <c r="S69" s="14"/>
      <c r="T69" s="14"/>
    </row>
    <row r="70" spans="1:20" ht="16.5">
      <c r="A70" s="107"/>
      <c r="B70" s="73"/>
      <c r="C70" s="72"/>
      <c r="D70" s="73"/>
      <c r="E70" s="72"/>
      <c r="F70" s="98"/>
      <c r="G70" s="73"/>
      <c r="H70" s="72"/>
      <c r="I70" s="73"/>
      <c r="J70" s="72"/>
      <c r="K70" s="98"/>
      <c r="L70" s="73"/>
      <c r="M70" s="43"/>
      <c r="N70" s="72"/>
      <c r="O70" s="73"/>
      <c r="P70" s="72"/>
      <c r="Q70" s="99"/>
      <c r="R70" s="13"/>
      <c r="S70" s="14"/>
      <c r="T70" s="14"/>
    </row>
    <row r="71" spans="1:20" ht="16.5">
      <c r="A71" s="107"/>
      <c r="B71" s="73"/>
      <c r="C71" s="72"/>
      <c r="D71" s="73"/>
      <c r="E71" s="72"/>
      <c r="F71" s="98"/>
      <c r="G71" s="73"/>
      <c r="H71" s="72"/>
      <c r="I71" s="73"/>
      <c r="J71" s="72"/>
      <c r="K71" s="98"/>
      <c r="L71" s="73"/>
      <c r="M71" s="43"/>
      <c r="N71" s="72"/>
      <c r="O71" s="73"/>
      <c r="P71" s="72"/>
      <c r="Q71" s="99"/>
      <c r="R71" s="13"/>
      <c r="S71" s="14"/>
      <c r="T71" s="14"/>
    </row>
    <row r="72" spans="1:20" ht="16.5">
      <c r="A72" s="107"/>
      <c r="B72" s="73"/>
      <c r="C72" s="72"/>
      <c r="D72" s="73"/>
      <c r="E72" s="72"/>
      <c r="F72" s="98"/>
      <c r="G72" s="73"/>
      <c r="H72" s="72"/>
      <c r="I72" s="73"/>
      <c r="J72" s="72"/>
      <c r="K72" s="98"/>
      <c r="L72" s="73"/>
      <c r="M72" s="43"/>
      <c r="N72" s="72"/>
      <c r="O72" s="73"/>
      <c r="P72" s="72"/>
      <c r="Q72" s="99"/>
      <c r="R72" s="13"/>
      <c r="S72" s="14"/>
      <c r="T72" s="14"/>
    </row>
    <row r="73" spans="1:20" ht="16.5">
      <c r="A73" s="107"/>
      <c r="B73" s="73"/>
      <c r="C73" s="72"/>
      <c r="D73" s="73"/>
      <c r="E73" s="72"/>
      <c r="F73" s="98"/>
      <c r="G73" s="73"/>
      <c r="H73" s="72"/>
      <c r="I73" s="73"/>
      <c r="J73" s="72"/>
      <c r="K73" s="98"/>
      <c r="L73" s="73"/>
      <c r="M73" s="44"/>
      <c r="N73" s="72"/>
      <c r="O73" s="73"/>
      <c r="P73" s="72"/>
      <c r="Q73" s="99"/>
      <c r="R73" s="13"/>
      <c r="S73" s="14"/>
      <c r="T73" s="14"/>
    </row>
    <row r="74" spans="1:20" ht="2.85" customHeight="1">
      <c r="A74" s="92"/>
      <c r="B74" s="93"/>
      <c r="C74" s="93"/>
      <c r="D74" s="93"/>
      <c r="E74" s="93"/>
      <c r="F74" s="93"/>
      <c r="G74" s="93"/>
      <c r="H74" s="93"/>
      <c r="I74" s="93"/>
      <c r="J74" s="93"/>
      <c r="K74" s="93"/>
      <c r="L74" s="93"/>
      <c r="M74" s="93"/>
      <c r="N74" s="93"/>
      <c r="O74" s="93"/>
      <c r="P74" s="93"/>
      <c r="Q74" s="94"/>
      <c r="R74" s="16"/>
    </row>
    <row r="75" spans="1:20" s="5" customFormat="1" ht="15.6" customHeight="1">
      <c r="A75" s="37" t="s">
        <v>23</v>
      </c>
      <c r="B75" s="86" t="s">
        <v>17</v>
      </c>
      <c r="C75" s="87"/>
      <c r="D75" s="87"/>
      <c r="E75" s="87"/>
      <c r="F75" s="87"/>
      <c r="G75" s="87"/>
      <c r="H75" s="87"/>
      <c r="I75" s="87"/>
      <c r="J75" s="87"/>
      <c r="K75" s="87"/>
      <c r="L75" s="87"/>
      <c r="M75" s="87"/>
      <c r="N75" s="87"/>
      <c r="O75" s="87"/>
      <c r="P75" s="87"/>
      <c r="Q75" s="88"/>
      <c r="R75" s="18"/>
    </row>
    <row r="76" spans="1:20" ht="50.25">
      <c r="A76" s="38" t="s">
        <v>90</v>
      </c>
      <c r="B76" s="89"/>
      <c r="C76" s="90"/>
      <c r="D76" s="90"/>
      <c r="E76" s="90"/>
      <c r="F76" s="90"/>
      <c r="G76" s="90"/>
      <c r="H76" s="90"/>
      <c r="I76" s="90"/>
      <c r="J76" s="90"/>
      <c r="K76" s="90"/>
      <c r="L76" s="90"/>
      <c r="M76" s="90"/>
      <c r="N76" s="90"/>
      <c r="O76" s="90"/>
      <c r="P76" s="90"/>
      <c r="Q76" s="91"/>
      <c r="R76" s="16"/>
    </row>
    <row r="77" spans="1:20" ht="17.25">
      <c r="A77" s="83" t="s">
        <v>88</v>
      </c>
      <c r="B77" s="84"/>
      <c r="C77" s="84"/>
      <c r="D77" s="84"/>
      <c r="E77" s="84"/>
      <c r="F77" s="84"/>
      <c r="G77" s="84"/>
      <c r="H77" s="84"/>
      <c r="I77" s="84"/>
      <c r="J77" s="84"/>
      <c r="K77" s="84"/>
      <c r="L77" s="84"/>
      <c r="M77" s="84"/>
      <c r="N77" s="84"/>
      <c r="O77" s="84"/>
      <c r="P77" s="84"/>
      <c r="Q77" s="85"/>
      <c r="R77" s="16"/>
    </row>
    <row r="78" spans="1:20" ht="17.25">
      <c r="A78" s="38" t="s">
        <v>22</v>
      </c>
      <c r="B78" s="89"/>
      <c r="C78" s="90"/>
      <c r="D78" s="90"/>
      <c r="E78" s="90"/>
      <c r="F78" s="90"/>
      <c r="G78" s="90"/>
      <c r="H78" s="90"/>
      <c r="I78" s="90"/>
      <c r="J78" s="90"/>
      <c r="K78" s="90"/>
      <c r="L78" s="90"/>
      <c r="M78" s="90"/>
      <c r="N78" s="90"/>
      <c r="O78" s="90"/>
      <c r="P78" s="90"/>
      <c r="Q78" s="91"/>
      <c r="R78" s="16"/>
    </row>
    <row r="79" spans="1:20" ht="17.25">
      <c r="A79" s="38" t="s">
        <v>21</v>
      </c>
      <c r="B79" s="89"/>
      <c r="C79" s="90"/>
      <c r="D79" s="90"/>
      <c r="E79" s="90"/>
      <c r="F79" s="90"/>
      <c r="G79" s="90"/>
      <c r="H79" s="90"/>
      <c r="I79" s="90"/>
      <c r="J79" s="90"/>
      <c r="K79" s="90"/>
      <c r="L79" s="90"/>
      <c r="M79" s="90"/>
      <c r="N79" s="90"/>
      <c r="O79" s="90"/>
      <c r="P79" s="90"/>
      <c r="Q79" s="91"/>
      <c r="R79" s="16"/>
    </row>
    <row r="80" spans="1:20" ht="17.25">
      <c r="A80" s="38" t="s">
        <v>20</v>
      </c>
      <c r="B80" s="89"/>
      <c r="C80" s="90"/>
      <c r="D80" s="90"/>
      <c r="E80" s="90"/>
      <c r="F80" s="90"/>
      <c r="G80" s="90"/>
      <c r="H80" s="90"/>
      <c r="I80" s="90"/>
      <c r="J80" s="90"/>
      <c r="K80" s="90"/>
      <c r="L80" s="90"/>
      <c r="M80" s="90"/>
      <c r="N80" s="90"/>
      <c r="O80" s="90"/>
      <c r="P80" s="90"/>
      <c r="Q80" s="91"/>
      <c r="R80" s="16"/>
    </row>
    <row r="81" spans="1:18" ht="17.25">
      <c r="A81" s="39" t="s">
        <v>19</v>
      </c>
      <c r="B81" s="89"/>
      <c r="C81" s="90"/>
      <c r="D81" s="90"/>
      <c r="E81" s="90"/>
      <c r="F81" s="90"/>
      <c r="G81" s="90"/>
      <c r="H81" s="90"/>
      <c r="I81" s="90"/>
      <c r="J81" s="90"/>
      <c r="K81" s="90"/>
      <c r="L81" s="90"/>
      <c r="M81" s="90"/>
      <c r="N81" s="90"/>
      <c r="O81" s="90"/>
      <c r="P81" s="90"/>
      <c r="Q81" s="91"/>
      <c r="R81" s="16"/>
    </row>
    <row r="82" spans="1:18" ht="2.85" customHeight="1">
      <c r="A82" s="92"/>
      <c r="B82" s="93"/>
      <c r="C82" s="93"/>
      <c r="D82" s="93"/>
      <c r="E82" s="93"/>
      <c r="F82" s="93"/>
      <c r="G82" s="93"/>
      <c r="H82" s="93"/>
      <c r="I82" s="93"/>
      <c r="J82" s="93"/>
      <c r="K82" s="93"/>
      <c r="L82" s="93"/>
      <c r="M82" s="93"/>
      <c r="N82" s="93"/>
      <c r="O82" s="93"/>
      <c r="P82" s="93"/>
      <c r="Q82" s="94"/>
      <c r="R82" s="16"/>
    </row>
    <row r="83" spans="1:18" s="5" customFormat="1" ht="15" customHeight="1">
      <c r="A83" s="37" t="s">
        <v>18</v>
      </c>
      <c r="B83" s="95" t="s">
        <v>89</v>
      </c>
      <c r="C83" s="96"/>
      <c r="D83" s="96"/>
      <c r="E83" s="96"/>
      <c r="F83" s="96"/>
      <c r="G83" s="96"/>
      <c r="H83" s="96"/>
      <c r="I83" s="96"/>
      <c r="J83" s="96"/>
      <c r="K83" s="96"/>
      <c r="L83" s="96"/>
      <c r="M83" s="96"/>
      <c r="N83" s="96"/>
      <c r="O83" s="96"/>
      <c r="P83" s="96"/>
      <c r="Q83" s="97"/>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110</v>
      </c>
      <c r="B85" s="33" t="s">
        <v>111</v>
      </c>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4" t="str">
        <f>UPPER(A98)</f>
        <v>ACA REPORTING</v>
      </c>
      <c r="C97" s="74"/>
      <c r="D97" s="74"/>
      <c r="E97" s="74"/>
      <c r="F97" s="74"/>
      <c r="G97" s="74"/>
      <c r="H97" s="74"/>
      <c r="I97" s="74"/>
      <c r="J97" s="74"/>
      <c r="K97" s="74"/>
      <c r="L97" s="74"/>
      <c r="M97" s="74"/>
      <c r="N97" s="74"/>
      <c r="O97" s="74"/>
      <c r="P97" s="74"/>
      <c r="Q97" s="75"/>
      <c r="R97" s="70"/>
    </row>
    <row r="98" spans="1:18" ht="18.75" hidden="1" customHeight="1" thickBot="1">
      <c r="A98" s="1" t="s">
        <v>83</v>
      </c>
      <c r="B98" s="76"/>
      <c r="C98" s="76"/>
      <c r="D98" s="76"/>
      <c r="E98" s="76"/>
      <c r="F98" s="76"/>
      <c r="G98" s="76"/>
      <c r="H98" s="76"/>
      <c r="I98" s="76"/>
      <c r="J98" s="76"/>
      <c r="K98" s="76"/>
      <c r="L98" s="76"/>
      <c r="M98" s="76"/>
      <c r="N98" s="76"/>
      <c r="O98" s="76"/>
      <c r="P98" s="76"/>
      <c r="Q98" s="77"/>
      <c r="R98" s="16"/>
    </row>
    <row r="99" spans="1:18" s="21" customFormat="1" ht="2.85" customHeight="1">
      <c r="A99" s="78"/>
      <c r="B99" s="79"/>
      <c r="C99" s="79"/>
      <c r="D99" s="79"/>
      <c r="E99" s="79"/>
      <c r="F99" s="79"/>
      <c r="G99" s="79"/>
      <c r="H99" s="79"/>
      <c r="I99" s="79"/>
      <c r="J99" s="79"/>
      <c r="K99" s="79"/>
      <c r="L99" s="79"/>
      <c r="M99" s="79"/>
      <c r="N99" s="79"/>
      <c r="O99" s="79"/>
      <c r="P99" s="79"/>
      <c r="Q99" s="80"/>
    </row>
    <row r="100" spans="1:18" ht="2.85" customHeight="1">
      <c r="A100" s="81"/>
      <c r="B100" s="82"/>
      <c r="C100" s="82"/>
      <c r="D100" s="82"/>
      <c r="E100" s="82"/>
      <c r="F100" s="82"/>
      <c r="G100" s="82"/>
      <c r="H100" s="82"/>
      <c r="I100" s="82"/>
      <c r="J100" s="82"/>
      <c r="K100" s="82"/>
      <c r="L100" s="82"/>
      <c r="M100" s="82"/>
      <c r="N100" s="82"/>
      <c r="O100" s="82"/>
      <c r="P100" s="82"/>
      <c r="Q100" s="82"/>
    </row>
    <row r="101" spans="1:18" s="46" customFormat="1" ht="17.25">
      <c r="A101" s="37" t="s">
        <v>77</v>
      </c>
      <c r="B101" s="176" t="s">
        <v>91</v>
      </c>
      <c r="C101" s="176"/>
      <c r="D101" s="176"/>
      <c r="E101" s="176"/>
      <c r="F101" s="176"/>
      <c r="G101" s="176"/>
      <c r="H101" s="176"/>
      <c r="I101" s="177" t="s">
        <v>71</v>
      </c>
      <c r="J101" s="177"/>
      <c r="K101" s="177"/>
      <c r="L101" s="177"/>
      <c r="M101" s="177"/>
      <c r="N101" s="177"/>
      <c r="O101" s="177"/>
      <c r="P101" s="177"/>
      <c r="Q101" s="177"/>
    </row>
    <row r="102" spans="1:18" s="175" customFormat="1" ht="2.85" customHeight="1">
      <c r="A102" s="174"/>
    </row>
    <row r="103" spans="1:18" s="46" customFormat="1" ht="15">
      <c r="A103" s="180" t="s">
        <v>92</v>
      </c>
      <c r="B103" s="168" t="s">
        <v>78</v>
      </c>
      <c r="C103" s="168"/>
      <c r="D103" s="168" t="s">
        <v>79</v>
      </c>
      <c r="E103" s="168"/>
      <c r="F103" s="159" t="s">
        <v>80</v>
      </c>
      <c r="G103" s="159"/>
      <c r="H103" s="159"/>
      <c r="I103" s="178" t="s">
        <v>54</v>
      </c>
      <c r="J103" s="178"/>
      <c r="K103" s="178"/>
      <c r="L103" s="178"/>
      <c r="M103" s="178"/>
      <c r="N103" s="178"/>
      <c r="O103" s="178"/>
      <c r="P103" s="178"/>
      <c r="Q103" s="178"/>
    </row>
    <row r="104" spans="1:18" s="46" customFormat="1" ht="15">
      <c r="A104" s="180"/>
      <c r="B104" s="168"/>
      <c r="C104" s="168"/>
      <c r="D104" s="168"/>
      <c r="E104" s="168"/>
      <c r="F104" s="159"/>
      <c r="G104" s="159"/>
      <c r="H104" s="159"/>
      <c r="I104" s="49" t="s">
        <v>55</v>
      </c>
      <c r="J104" s="49" t="s">
        <v>56</v>
      </c>
      <c r="K104" s="179" t="s">
        <v>57</v>
      </c>
      <c r="L104" s="179"/>
      <c r="M104" s="179"/>
      <c r="N104" s="179"/>
      <c r="O104" s="179"/>
      <c r="P104" s="179"/>
      <c r="Q104" s="179"/>
    </row>
    <row r="105" spans="1:18" s="46" customFormat="1" ht="15">
      <c r="A105" s="180"/>
      <c r="B105" s="169"/>
      <c r="C105" s="169"/>
      <c r="D105" s="170"/>
      <c r="E105" s="170"/>
      <c r="F105" s="160"/>
      <c r="G105" s="160"/>
      <c r="H105" s="160"/>
      <c r="I105" s="50" t="s">
        <v>58</v>
      </c>
      <c r="J105" s="50" t="s">
        <v>59</v>
      </c>
      <c r="K105" s="158" t="s">
        <v>60</v>
      </c>
      <c r="L105" s="158"/>
      <c r="M105" s="158"/>
      <c r="N105" s="158"/>
      <c r="O105" s="158"/>
      <c r="P105" s="158"/>
      <c r="Q105" s="158"/>
    </row>
    <row r="106" spans="1:18" s="46" customFormat="1" ht="29.1" customHeight="1">
      <c r="A106" s="180"/>
      <c r="B106" s="169"/>
      <c r="C106" s="169"/>
      <c r="D106" s="170"/>
      <c r="E106" s="170"/>
      <c r="F106" s="160"/>
      <c r="G106" s="160"/>
      <c r="H106" s="160"/>
      <c r="I106" s="50" t="s">
        <v>58</v>
      </c>
      <c r="J106" s="50" t="s">
        <v>61</v>
      </c>
      <c r="K106" s="158" t="s">
        <v>72</v>
      </c>
      <c r="L106" s="158"/>
      <c r="M106" s="158"/>
      <c r="N106" s="158"/>
      <c r="O106" s="158"/>
      <c r="P106" s="158"/>
      <c r="Q106" s="158"/>
    </row>
    <row r="107" spans="1:18" s="46" customFormat="1" ht="29.1" customHeight="1">
      <c r="A107" s="180"/>
      <c r="B107" s="169"/>
      <c r="C107" s="169"/>
      <c r="D107" s="170"/>
      <c r="E107" s="170"/>
      <c r="F107" s="160"/>
      <c r="G107" s="160"/>
      <c r="H107" s="160"/>
      <c r="I107" s="50" t="s">
        <v>62</v>
      </c>
      <c r="J107" s="50" t="s">
        <v>63</v>
      </c>
      <c r="K107" s="158" t="s">
        <v>73</v>
      </c>
      <c r="L107" s="158"/>
      <c r="M107" s="158"/>
      <c r="N107" s="158"/>
      <c r="O107" s="158"/>
      <c r="P107" s="158"/>
      <c r="Q107" s="158"/>
    </row>
    <row r="108" spans="1:18" s="46" customFormat="1" ht="15">
      <c r="A108" s="180"/>
      <c r="B108" s="169"/>
      <c r="C108" s="169"/>
      <c r="D108" s="170"/>
      <c r="E108" s="170"/>
      <c r="F108" s="160"/>
      <c r="G108" s="160"/>
      <c r="H108" s="160"/>
      <c r="I108" s="50" t="s">
        <v>62</v>
      </c>
      <c r="J108" s="50" t="s">
        <v>64</v>
      </c>
      <c r="K108" s="158" t="s">
        <v>74</v>
      </c>
      <c r="L108" s="158"/>
      <c r="M108" s="158"/>
      <c r="N108" s="158"/>
      <c r="O108" s="158"/>
      <c r="P108" s="158"/>
      <c r="Q108" s="158"/>
    </row>
    <row r="109" spans="1:18" s="46" customFormat="1" ht="2.85" customHeight="1">
      <c r="A109" s="81"/>
      <c r="B109" s="82"/>
      <c r="C109" s="82"/>
      <c r="D109" s="82"/>
      <c r="E109" s="82"/>
      <c r="F109" s="82"/>
      <c r="G109" s="82"/>
      <c r="H109" s="82"/>
      <c r="I109" s="195"/>
      <c r="J109" s="195"/>
      <c r="K109" s="195"/>
      <c r="L109" s="195"/>
      <c r="M109" s="195"/>
      <c r="N109" s="195"/>
      <c r="O109" s="195"/>
      <c r="P109" s="195"/>
      <c r="Q109" s="195"/>
    </row>
    <row r="110" spans="1:18" s="46" customFormat="1" ht="15">
      <c r="A110" s="196" t="s">
        <v>93</v>
      </c>
      <c r="B110" s="168" t="s">
        <v>78</v>
      </c>
      <c r="C110" s="168"/>
      <c r="D110" s="168" t="s">
        <v>79</v>
      </c>
      <c r="E110" s="168"/>
      <c r="F110" s="159" t="s">
        <v>80</v>
      </c>
      <c r="G110" s="159"/>
      <c r="H110" s="159"/>
      <c r="I110" s="198" t="s">
        <v>65</v>
      </c>
      <c r="J110" s="198"/>
      <c r="K110" s="198"/>
      <c r="L110" s="198"/>
      <c r="M110" s="198"/>
      <c r="N110" s="198"/>
      <c r="O110" s="198"/>
      <c r="P110" s="198"/>
      <c r="Q110" s="198"/>
    </row>
    <row r="111" spans="1:18" s="46" customFormat="1" ht="15">
      <c r="A111" s="196"/>
      <c r="B111" s="168"/>
      <c r="C111" s="168"/>
      <c r="D111" s="168"/>
      <c r="E111" s="168"/>
      <c r="F111" s="159"/>
      <c r="G111" s="159"/>
      <c r="H111" s="159"/>
      <c r="I111" s="49" t="s">
        <v>55</v>
      </c>
      <c r="J111" s="49" t="s">
        <v>56</v>
      </c>
      <c r="K111" s="179" t="s">
        <v>57</v>
      </c>
      <c r="L111" s="179"/>
      <c r="M111" s="179"/>
      <c r="N111" s="179"/>
      <c r="O111" s="179"/>
      <c r="P111" s="179"/>
      <c r="Q111" s="179"/>
    </row>
    <row r="112" spans="1:18" s="46" customFormat="1" ht="33" customHeight="1">
      <c r="A112" s="196"/>
      <c r="B112" s="170"/>
      <c r="C112" s="170"/>
      <c r="D112" s="170"/>
      <c r="E112" s="170"/>
      <c r="F112" s="160"/>
      <c r="G112" s="160"/>
      <c r="H112" s="160"/>
      <c r="I112" s="50" t="s">
        <v>62</v>
      </c>
      <c r="J112" s="50" t="s">
        <v>63</v>
      </c>
      <c r="K112" s="158" t="s">
        <v>73</v>
      </c>
      <c r="L112" s="158"/>
      <c r="M112" s="158"/>
      <c r="N112" s="158"/>
      <c r="O112" s="158"/>
      <c r="P112" s="158"/>
      <c r="Q112" s="158"/>
    </row>
    <row r="113" spans="1:18" s="46" customFormat="1" ht="33" customHeight="1">
      <c r="A113" s="196"/>
      <c r="B113" s="170"/>
      <c r="C113" s="170"/>
      <c r="D113" s="170"/>
      <c r="E113" s="170"/>
      <c r="F113" s="160"/>
      <c r="G113" s="160"/>
      <c r="H113" s="160"/>
      <c r="I113" s="50" t="s">
        <v>62</v>
      </c>
      <c r="J113" s="50" t="s">
        <v>64</v>
      </c>
      <c r="K113" s="158" t="s">
        <v>75</v>
      </c>
      <c r="L113" s="158"/>
      <c r="M113" s="158"/>
      <c r="N113" s="158"/>
      <c r="O113" s="158"/>
      <c r="P113" s="158"/>
      <c r="Q113" s="158"/>
    </row>
    <row r="114" spans="1:18" s="46" customFormat="1" ht="2.85" customHeight="1">
      <c r="A114" s="81"/>
      <c r="B114" s="82"/>
      <c r="C114" s="82"/>
      <c r="D114" s="82"/>
      <c r="E114" s="82"/>
      <c r="F114" s="82"/>
      <c r="G114" s="82"/>
      <c r="H114" s="82"/>
      <c r="I114" s="195"/>
      <c r="J114" s="195"/>
      <c r="K114" s="195"/>
      <c r="L114" s="195"/>
      <c r="M114" s="195"/>
      <c r="N114" s="195"/>
      <c r="O114" s="195"/>
      <c r="P114" s="195"/>
      <c r="Q114" s="195"/>
    </row>
    <row r="115" spans="1:18" s="46" customFormat="1" ht="14.45" customHeight="1">
      <c r="A115" s="196" t="s">
        <v>94</v>
      </c>
      <c r="B115" s="168" t="s">
        <v>81</v>
      </c>
      <c r="C115" s="168"/>
      <c r="D115" s="168" t="s">
        <v>82</v>
      </c>
      <c r="E115" s="168"/>
      <c r="F115" s="159" t="s">
        <v>80</v>
      </c>
      <c r="G115" s="159"/>
      <c r="H115" s="159"/>
      <c r="I115" s="208" t="s">
        <v>66</v>
      </c>
      <c r="J115" s="208"/>
      <c r="K115" s="208"/>
      <c r="L115" s="208"/>
      <c r="M115" s="208"/>
      <c r="N115" s="208"/>
      <c r="O115" s="208"/>
      <c r="P115" s="208"/>
      <c r="Q115" s="208"/>
    </row>
    <row r="116" spans="1:18" s="46" customFormat="1" ht="15">
      <c r="A116" s="196"/>
      <c r="B116" s="168"/>
      <c r="C116" s="168"/>
      <c r="D116" s="168"/>
      <c r="E116" s="168"/>
      <c r="F116" s="159"/>
      <c r="G116" s="159"/>
      <c r="H116" s="159"/>
      <c r="I116" s="49" t="s">
        <v>55</v>
      </c>
      <c r="J116" s="49" t="s">
        <v>56</v>
      </c>
      <c r="K116" s="179" t="s">
        <v>57</v>
      </c>
      <c r="L116" s="179"/>
      <c r="M116" s="179"/>
      <c r="N116" s="179"/>
      <c r="O116" s="179"/>
      <c r="P116" s="179"/>
      <c r="Q116" s="179"/>
    </row>
    <row r="117" spans="1:18" s="46" customFormat="1" ht="15">
      <c r="A117" s="196"/>
      <c r="B117" s="170"/>
      <c r="C117" s="170"/>
      <c r="D117" s="170"/>
      <c r="E117" s="170"/>
      <c r="F117" s="160"/>
      <c r="G117" s="160"/>
      <c r="H117" s="160"/>
      <c r="I117" s="50" t="s">
        <v>58</v>
      </c>
      <c r="J117" s="50" t="s">
        <v>59</v>
      </c>
      <c r="K117" s="158" t="s">
        <v>60</v>
      </c>
      <c r="L117" s="158"/>
      <c r="M117" s="158"/>
      <c r="N117" s="158"/>
      <c r="O117" s="158"/>
      <c r="P117" s="158"/>
      <c r="Q117" s="158"/>
    </row>
    <row r="118" spans="1:18" s="46" customFormat="1" ht="29.1" customHeight="1">
      <c r="A118" s="196"/>
      <c r="B118" s="170"/>
      <c r="C118" s="170"/>
      <c r="D118" s="170"/>
      <c r="E118" s="170"/>
      <c r="F118" s="160"/>
      <c r="G118" s="160"/>
      <c r="H118" s="160"/>
      <c r="I118" s="50" t="s">
        <v>58</v>
      </c>
      <c r="J118" s="50" t="s">
        <v>61</v>
      </c>
      <c r="K118" s="158" t="s">
        <v>72</v>
      </c>
      <c r="L118" s="158"/>
      <c r="M118" s="158"/>
      <c r="N118" s="158"/>
      <c r="O118" s="158"/>
      <c r="P118" s="158"/>
      <c r="Q118" s="158"/>
    </row>
    <row r="119" spans="1:18" s="46" customFormat="1" ht="14.45" customHeight="1">
      <c r="A119" s="196"/>
      <c r="B119" s="170"/>
      <c r="C119" s="170"/>
      <c r="D119" s="170"/>
      <c r="E119" s="170"/>
      <c r="F119" s="160"/>
      <c r="G119" s="160"/>
      <c r="H119" s="160"/>
      <c r="I119" s="50" t="s">
        <v>62</v>
      </c>
      <c r="J119" s="50" t="s">
        <v>67</v>
      </c>
      <c r="K119" s="158" t="s">
        <v>68</v>
      </c>
      <c r="L119" s="158"/>
      <c r="M119" s="158"/>
      <c r="N119" s="158"/>
      <c r="O119" s="158"/>
      <c r="P119" s="158"/>
      <c r="Q119" s="158"/>
    </row>
    <row r="120" spans="1:18" s="46" customFormat="1" ht="2.85" customHeight="1">
      <c r="A120" s="81"/>
      <c r="B120" s="82"/>
      <c r="C120" s="82"/>
      <c r="D120" s="82"/>
      <c r="E120" s="82"/>
      <c r="F120" s="82"/>
      <c r="G120" s="82"/>
      <c r="H120" s="82"/>
      <c r="I120" s="195"/>
      <c r="J120" s="195"/>
      <c r="K120" s="195"/>
      <c r="L120" s="195"/>
      <c r="M120" s="195"/>
      <c r="N120" s="195"/>
      <c r="O120" s="195"/>
      <c r="P120" s="195"/>
      <c r="Q120" s="195"/>
    </row>
    <row r="121" spans="1:18" s="46" customFormat="1" ht="14.45" customHeight="1">
      <c r="A121" s="196" t="s">
        <v>95</v>
      </c>
      <c r="B121" s="168" t="s">
        <v>81</v>
      </c>
      <c r="C121" s="168"/>
      <c r="D121" s="168" t="s">
        <v>82</v>
      </c>
      <c r="E121" s="168"/>
      <c r="F121" s="159" t="s">
        <v>80</v>
      </c>
      <c r="G121" s="159"/>
      <c r="H121" s="159"/>
      <c r="I121" s="208" t="s">
        <v>69</v>
      </c>
      <c r="J121" s="208"/>
      <c r="K121" s="208"/>
      <c r="L121" s="208"/>
      <c r="M121" s="208"/>
      <c r="N121" s="208"/>
      <c r="O121" s="208"/>
      <c r="P121" s="208"/>
      <c r="Q121" s="208"/>
    </row>
    <row r="122" spans="1:18" s="46" customFormat="1" ht="15">
      <c r="A122" s="196"/>
      <c r="B122" s="168"/>
      <c r="C122" s="168"/>
      <c r="D122" s="168"/>
      <c r="E122" s="168"/>
      <c r="F122" s="159"/>
      <c r="G122" s="159"/>
      <c r="H122" s="159"/>
      <c r="I122" s="49" t="s">
        <v>55</v>
      </c>
      <c r="J122" s="49" t="s">
        <v>56</v>
      </c>
      <c r="K122" s="179" t="s">
        <v>57</v>
      </c>
      <c r="L122" s="179"/>
      <c r="M122" s="179"/>
      <c r="N122" s="179"/>
      <c r="O122" s="179"/>
      <c r="P122" s="179"/>
      <c r="Q122" s="179"/>
    </row>
    <row r="123" spans="1:18" s="46" customFormat="1" ht="20.100000000000001" customHeight="1">
      <c r="A123" s="196"/>
      <c r="B123" s="170"/>
      <c r="C123" s="170"/>
      <c r="D123" s="170"/>
      <c r="E123" s="170"/>
      <c r="F123" s="160"/>
      <c r="G123" s="160"/>
      <c r="H123" s="160"/>
      <c r="I123" s="50" t="s">
        <v>62</v>
      </c>
      <c r="J123" s="50" t="s">
        <v>59</v>
      </c>
      <c r="K123" s="158" t="s">
        <v>60</v>
      </c>
      <c r="L123" s="158"/>
      <c r="M123" s="158"/>
      <c r="N123" s="158"/>
      <c r="O123" s="158"/>
      <c r="P123" s="158"/>
      <c r="Q123" s="158"/>
    </row>
    <row r="124" spans="1:18" s="46" customFormat="1" ht="20.100000000000001" customHeight="1">
      <c r="A124" s="196"/>
      <c r="B124" s="170"/>
      <c r="C124" s="170"/>
      <c r="D124" s="170"/>
      <c r="E124" s="170"/>
      <c r="F124" s="160"/>
      <c r="G124" s="160"/>
      <c r="H124" s="160"/>
      <c r="I124" s="50" t="s">
        <v>62</v>
      </c>
      <c r="J124" s="50" t="s">
        <v>61</v>
      </c>
      <c r="K124" s="158" t="s">
        <v>76</v>
      </c>
      <c r="L124" s="158"/>
      <c r="M124" s="158"/>
      <c r="N124" s="158"/>
      <c r="O124" s="158"/>
      <c r="P124" s="158"/>
      <c r="Q124" s="158"/>
    </row>
    <row r="125" spans="1:18" s="57" customFormat="1" ht="20.100000000000001" customHeight="1" thickBot="1">
      <c r="A125" s="197"/>
      <c r="B125" s="205"/>
      <c r="C125" s="205"/>
      <c r="D125" s="205"/>
      <c r="E125" s="205"/>
      <c r="F125" s="206"/>
      <c r="G125" s="206"/>
      <c r="H125" s="206"/>
      <c r="I125" s="56" t="s">
        <v>58</v>
      </c>
      <c r="J125" s="56" t="s">
        <v>67</v>
      </c>
      <c r="K125" s="207" t="s">
        <v>70</v>
      </c>
      <c r="L125" s="207"/>
      <c r="M125" s="207"/>
      <c r="N125" s="207"/>
      <c r="O125" s="207"/>
      <c r="P125" s="207"/>
      <c r="Q125" s="207"/>
    </row>
    <row r="126" spans="1:18" s="7" customFormat="1" ht="2.25" customHeight="1">
      <c r="A126" s="202"/>
      <c r="B126" s="203"/>
      <c r="C126" s="203"/>
      <c r="D126" s="203"/>
      <c r="E126" s="203"/>
      <c r="F126" s="203"/>
      <c r="G126" s="203"/>
      <c r="H126" s="203"/>
      <c r="I126" s="203"/>
      <c r="J126" s="203"/>
      <c r="K126" s="203"/>
      <c r="L126" s="203"/>
      <c r="M126" s="203"/>
      <c r="N126" s="203"/>
      <c r="O126" s="203"/>
      <c r="P126" s="203"/>
      <c r="Q126" s="204"/>
      <c r="R126" s="51"/>
    </row>
    <row r="127" spans="1:18" ht="2.85" customHeight="1">
      <c r="A127" s="199"/>
      <c r="B127" s="200"/>
      <c r="C127" s="200"/>
      <c r="D127" s="200"/>
      <c r="E127" s="200"/>
      <c r="F127" s="200"/>
      <c r="G127" s="200"/>
      <c r="H127" s="200"/>
      <c r="I127" s="200"/>
      <c r="J127" s="200"/>
      <c r="K127" s="200"/>
      <c r="L127" s="200"/>
      <c r="M127" s="200"/>
      <c r="N127" s="200"/>
      <c r="O127" s="200"/>
      <c r="P127" s="200"/>
      <c r="Q127" s="201"/>
      <c r="R127" s="16"/>
    </row>
    <row r="128" spans="1:18" ht="2.85" customHeight="1">
      <c r="A128" s="199"/>
      <c r="B128" s="200"/>
      <c r="C128" s="200"/>
      <c r="D128" s="200"/>
      <c r="E128" s="200"/>
      <c r="F128" s="200"/>
      <c r="G128" s="200"/>
      <c r="H128" s="200"/>
      <c r="I128" s="200"/>
      <c r="J128" s="200"/>
      <c r="K128" s="200"/>
      <c r="L128" s="200"/>
      <c r="M128" s="200"/>
      <c r="N128" s="200"/>
      <c r="O128" s="200"/>
      <c r="P128" s="200"/>
      <c r="Q128" s="201"/>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Nicole Junck</cp:lastModifiedBy>
  <cp:lastPrinted>2015-03-04T01:39:00Z</cp:lastPrinted>
  <dcterms:created xsi:type="dcterms:W3CDTF">2000-04-05T19:17:00Z</dcterms:created>
  <dcterms:modified xsi:type="dcterms:W3CDTF">2016-03-02T23:56:48Z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