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6210" yWindow="-60" windowWidth="22950" windowHeight="9720"/>
  </bookViews>
  <sheets>
    <sheet name="Benefit Plan" sheetId="1" r:id="rId1"/>
    <sheet name="EIN ADDRESSES" sheetId="2" r:id="rId2"/>
    <sheet name="Benefit Election" sheetId="3" r:id="rId3"/>
    <sheet name="Employee Information" sheetId="14" r:id="rId4"/>
    <sheet name="Offered Benefit" sheetId="15" r:id="rId5"/>
    <sheet name="Dependent Information" sheetId="16" r:id="rId6"/>
    <sheet name="Spouse Information" sheetId="17" r:id="rId7"/>
    <sheet name="Unpaid Leave of Absence" sheetId="18" r:id="rId8"/>
  </sheets>
  <calcPr calcId="145621"/>
</workbook>
</file>

<file path=xl/calcChain.xml><?xml version="1.0" encoding="utf-8"?>
<calcChain xmlns="http://schemas.openxmlformats.org/spreadsheetml/2006/main">
  <c r="I4" i="3" l="1"/>
</calcChain>
</file>

<file path=xl/comments1.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B2" authorId="0">
      <text>
        <r>
          <rPr>
            <sz val="9"/>
            <color indexed="81"/>
            <rFont val="宋体"/>
            <charset val="134"/>
          </rPr>
          <t xml:space="preserve">Lena Kantemirova:
Required Field, cannot be blank
</t>
        </r>
      </text>
    </comment>
    <comment ref="C2" authorId="0">
      <text>
        <r>
          <rPr>
            <sz val="9"/>
            <color indexed="81"/>
            <rFont val="宋体"/>
            <charset val="134"/>
          </rPr>
          <t xml:space="preserve">Lena Kantemirova:
Required Field, cannot be blank
</t>
        </r>
      </text>
    </comment>
    <comment ref="D2" authorId="0">
      <text>
        <r>
          <rPr>
            <sz val="9"/>
            <color indexed="81"/>
            <rFont val="宋体"/>
            <charset val="134"/>
          </rPr>
          <t xml:space="preserve">Lena Kantemirova:
Required Field, cannot be blank
</t>
        </r>
      </text>
    </comment>
    <comment ref="G2" authorId="0">
      <text>
        <r>
          <rPr>
            <sz val="9"/>
            <color indexed="81"/>
            <rFont val="宋体"/>
            <charset val="134"/>
          </rPr>
          <t xml:space="preserve">Lena Kantemirova:
Required Field, cannot be blank
</t>
        </r>
      </text>
    </comment>
    <comment ref="H2" authorId="0">
      <text>
        <r>
          <rPr>
            <sz val="9"/>
            <color indexed="81"/>
            <rFont val="宋体"/>
            <charset val="134"/>
          </rPr>
          <t xml:space="preserve">Lena Kantemirova:
Required Field, cannot be blank
</t>
        </r>
      </text>
    </comment>
    <comment ref="I2" authorId="0">
      <text>
        <r>
          <rPr>
            <sz val="9"/>
            <color indexed="81"/>
            <rFont val="宋体"/>
            <charset val="134"/>
          </rPr>
          <t xml:space="preserve">Lena Kantemirova:
Required Field, cannot be blank
</t>
        </r>
      </text>
    </comment>
    <comment ref="J2" author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left blank
</t>
        </r>
      </text>
    </comment>
    <comment ref="B2" authorId="0">
      <text>
        <r>
          <rPr>
            <sz val="9"/>
            <color indexed="81"/>
            <rFont val="宋体"/>
            <charset val="134"/>
          </rPr>
          <t xml:space="preserve">Lena Kantemirova:
Required field, cannot be left blank
</t>
        </r>
      </text>
    </comment>
    <comment ref="C2" authorId="0">
      <text>
        <r>
          <rPr>
            <sz val="9"/>
            <color indexed="81"/>
            <rFont val="宋体"/>
            <charset val="134"/>
          </rPr>
          <t xml:space="preserve">Lena Kantemirova:
Required field, cannot be left blank
</t>
        </r>
      </text>
    </comment>
    <comment ref="D2" authorId="0">
      <text>
        <r>
          <rPr>
            <sz val="9"/>
            <color indexed="81"/>
            <rFont val="宋体"/>
            <charset val="134"/>
          </rPr>
          <t>Lena Kantemirova:
Required field, cannot be left blank</t>
        </r>
      </text>
    </comment>
    <comment ref="E2" authorId="0">
      <text>
        <r>
          <rPr>
            <sz val="9"/>
            <color indexed="81"/>
            <rFont val="宋体"/>
            <charset val="134"/>
          </rPr>
          <t>Lena Kantemirova:
Required field, cannot be left blank</t>
        </r>
      </text>
    </comment>
    <comment ref="F2" authorId="0">
      <text>
        <r>
          <rPr>
            <sz val="9"/>
            <color indexed="81"/>
            <rFont val="宋体"/>
            <charset val="134"/>
          </rPr>
          <t>Lena Kantemirova:
Required field, cannot be left blank</t>
        </r>
      </text>
    </comment>
    <comment ref="G2" authorId="0">
      <text>
        <r>
          <rPr>
            <sz val="9"/>
            <color indexed="81"/>
            <rFont val="宋体"/>
            <charset val="134"/>
          </rPr>
          <t xml:space="preserve">Lena Kantemirova:
Required field, cannot be left blank
</t>
        </r>
      </text>
    </comment>
    <comment ref="I2" author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C2" authorId="0">
      <text>
        <r>
          <rPr>
            <sz val="9"/>
            <color indexed="81"/>
            <rFont val="宋体"/>
            <charset val="134"/>
          </rPr>
          <t>Lena Kantemirova:
Required field; cannot be blank</t>
        </r>
      </text>
    </comment>
    <comment ref="D2" authorId="0">
      <text>
        <r>
          <rPr>
            <sz val="9"/>
            <color indexed="81"/>
            <rFont val="宋体"/>
            <charset val="134"/>
          </rPr>
          <t>Lena Kantemirova:
Required field; cannot be blank</t>
        </r>
      </text>
    </comment>
    <comment ref="E2" authorId="0">
      <text>
        <r>
          <rPr>
            <sz val="9"/>
            <color indexed="81"/>
            <rFont val="宋体"/>
            <charset val="134"/>
          </rPr>
          <t>Lena Kantemirova:
Required field; cannot be blank</t>
        </r>
      </text>
    </comment>
    <comment ref="H2" authorId="0">
      <text>
        <r>
          <rPr>
            <sz val="9"/>
            <color indexed="81"/>
            <rFont val="宋体"/>
            <charset val="134"/>
          </rPr>
          <t>Lena Kantemirova:
Required field; cannot be blank</t>
        </r>
      </text>
    </comment>
    <comment ref="I2" authorId="0">
      <text>
        <r>
          <rPr>
            <sz val="9"/>
            <color indexed="81"/>
            <rFont val="宋体"/>
            <charset val="134"/>
          </rPr>
          <t>Lena Kantemirova:
Required field; cannot be blank</t>
        </r>
      </text>
    </comment>
    <comment ref="J2" authorId="0">
      <text>
        <r>
          <rPr>
            <sz val="9"/>
            <color indexed="81"/>
            <rFont val="宋体"/>
            <charset val="134"/>
          </rPr>
          <t>Lena Kantemirova:
Required field; cannot be blank</t>
        </r>
      </text>
    </comment>
    <comment ref="M2" authorId="0">
      <text>
        <r>
          <rPr>
            <sz val="9"/>
            <color indexed="81"/>
            <rFont val="宋体"/>
            <charset val="134"/>
          </rPr>
          <t>Lena Kantemirova:
Required field; cannot be blank</t>
        </r>
      </text>
    </comment>
    <comment ref="N2" author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<sst xmlns="http://schemas.openxmlformats.org/spreadsheetml/2006/main" count="12578" uniqueCount="3940">
  <si>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</si>
  <si>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</si>
  <si>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</si>
  <si>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</si>
  <si>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</si>
  <si>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</si>
  <si>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</si>
  <si>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</si>
  <si>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</si>
  <si>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</si>
  <si>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</si>
  <si>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</si>
  <si>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</si>
  <si>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</si>
  <si>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</si>
  <si>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</si>
  <si>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</si>
  <si>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</si>
  <si>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</si>
  <si>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</si>
  <si>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</si>
  <si>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</si>
  <si>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</si>
  <si>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</si>
  <si>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</si>
  <si>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</si>
  <si>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</si>
  <si>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</si>
  <si>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</si>
  <si>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</si>
  <si>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</si>
  <si>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</si>
  <si>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</si>
  <si>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</si>
  <si>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</si>
  <si>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</si>
  <si>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</si>
  <si>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</si>
  <si>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</si>
  <si>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</si>
  <si>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</si>
  <si>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</si>
  <si>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</si>
  <si>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</si>
  <si>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</si>
  <si>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</si>
  <si>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</si>
  <si>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</si>
  <si>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</si>
  <si>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</si>
  <si>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</si>
  <si>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</si>
  <si>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</si>
  <si>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</si>
  <si>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</si>
  <si>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</si>
  <si>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</si>
  <si>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</si>
  <si>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</si>
  <si>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</si>
  <si>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</si>
  <si>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</si>
  <si>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</si>
  <si>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</si>
  <si>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</si>
  <si>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</si>
  <si>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</si>
  <si>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</si>
  <si>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</si>
  <si>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</si>
  <si>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</si>
  <si>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</si>
  <si>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</si>
  <si>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employee. 1. Provide 9 digits for SSN without any hyphens or other special character.
2. SSNs with leading zeros will not be accepted.  </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</si>
  <si>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</si>
  <si>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</si>
  <si>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</si>
  <si>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</si>
  <si>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</si>
  <si>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</si>
  <si>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</si>
  <si>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</si>
  <si>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</si>
  <si>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</si>
  <si>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</si>
  <si>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</si>
  <si>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</si>
  <si>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</si>
  <si>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</si>
  <si>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EIN</t>
  </si>
  <si>
    <t>Employee  ID</t>
  </si>
  <si>
    <t>Employee  Type</t>
  </si>
  <si>
    <t>Employee Effective date</t>
  </si>
  <si>
    <t>Employee Status</t>
  </si>
  <si>
    <t>Employee Most Recent Hire Date</t>
  </si>
  <si>
    <t>Employee Termination Date</t>
  </si>
  <si>
    <t>Employee First Name</t>
  </si>
  <si>
    <t>Employee Last Name</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</si>
  <si>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</si>
  <si>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</si>
  <si>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</si>
  <si>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</si>
  <si>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</si>
  <si>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</si>
  <si>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</si>
  <si>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</si>
  <si>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</si>
  <si>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</si>
  <si>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</si>
  <si>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</si>
  <si>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</si>
  <si>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</si>
  <si>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</si>
  <si>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</si>
  <si>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</si>
  <si>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</si>
  <si>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</si>
  <si>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</si>
  <si>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</si>
  <si>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</si>
  <si>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</si>
  <si>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</si>
  <si>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</si>
  <si>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</si>
  <si>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</si>
  <si>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</si>
  <si>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</si>
  <si>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</si>
  <si>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</si>
  <si>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</si>
  <si>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</si>
  <si>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</si>
  <si>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</si>
  <si>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</si>
  <si>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</si>
  <si>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</si>
  <si>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</si>
  <si>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</si>
  <si>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</si>
  <si>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</si>
  <si>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</si>
  <si>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Required field</t>
  </si>
  <si>
    <t>blank value = ok</t>
  </si>
  <si>
    <t>enum9876</t>
  </si>
  <si>
    <t>Active</t>
  </si>
  <si>
    <t>J</t>
  </si>
  <si>
    <t xml:space="preserve">123 A street </t>
  </si>
  <si>
    <t>Apartm ent 4</t>
  </si>
  <si>
    <t>Female</t>
  </si>
  <si>
    <t>Required Field</t>
  </si>
  <si>
    <t>Blank value = ok</t>
  </si>
  <si>
    <t xml:space="preserve">This field refers to the Social Security Number of employee. 1. Provide 9 digits for SSN without any hyphens or other special character.
2. SSNs with leading zeros will not be accepted. </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</si>
  <si>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</si>
  <si>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</si>
  <si>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</si>
  <si>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</si>
  <si>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</si>
  <si>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Social Security Number  1. Provide 9 digits for SSN without any hyphens or other special character.
2. SSNs with leading zeros will not be accepted.</t>
  </si>
  <si>
    <t>The SSN of a dependent, there will be one row for each dependent.  1. Provide 9 digits for SSN without any hyphens or other special character.
2. SSNs with leading zeros will not be accepted.</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</si>
  <si>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</si>
  <si>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</si>
  <si>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</si>
  <si>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</si>
  <si>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</si>
  <si>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</si>
  <si>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</si>
  <si>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</si>
  <si>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</si>
  <si>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</si>
  <si>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</si>
  <si>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</si>
  <si>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</si>
  <si>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</si>
  <si>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</si>
  <si>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</si>
  <si>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Social Security Number 1. Provide 9 digits for SSN without any hyphens or other special character.
2. SSNs with leading zeros will not be accepted. </t>
  </si>
  <si>
    <t xml:space="preserve">The SSN of a Spouse 1. Provide 9 digits for SSN without any hyphens or other special character.
2. SSNs with leading zeros will not be accepted. </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</si>
  <si>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</si>
  <si>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</si>
  <si>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</si>
  <si>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</si>
  <si>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</si>
  <si>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</si>
  <si>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</si>
  <si>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</si>
  <si>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</si>
  <si>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</si>
  <si>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</si>
  <si>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</si>
  <si>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</si>
  <si>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</si>
  <si>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</si>
  <si>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</si>
  <si>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</si>
  <si>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</si>
  <si>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</si>
  <si>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</si>
  <si>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</si>
  <si>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</si>
  <si>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</si>
  <si>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</si>
  <si>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</si>
  <si>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</si>
  <si>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</si>
  <si>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</si>
  <si>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</si>
  <si>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</si>
  <si>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 xml:space="preserve">UNION </t>
  </si>
  <si>
    <t>No</t>
  </si>
  <si>
    <t>E</t>
  </si>
  <si>
    <t>2E</t>
  </si>
  <si>
    <t>44-0470840</t>
  </si>
  <si>
    <t>3433 Roanoke Road</t>
  </si>
  <si>
    <t>(816) 753-6969</t>
  </si>
  <si>
    <t>Kansas City</t>
  </si>
  <si>
    <t>MO</t>
  </si>
  <si>
    <t>Rebecca David</t>
  </si>
  <si>
    <t>N/A</t>
  </si>
  <si>
    <t>Employee Date of employment (original)</t>
  </si>
  <si>
    <t>Employee Middle Initial</t>
  </si>
  <si>
    <t>003-38-6293</t>
  </si>
  <si>
    <t>Full Time</t>
  </si>
  <si>
    <t>Mark</t>
  </si>
  <si>
    <t>Dussault</t>
  </si>
  <si>
    <t>12452 Maria Circle</t>
  </si>
  <si>
    <t>Broomfield</t>
  </si>
  <si>
    <t>CO</t>
  </si>
  <si>
    <t>USA</t>
  </si>
  <si>
    <t>9-Foreman</t>
  </si>
  <si>
    <t>007-74-7222</t>
  </si>
  <si>
    <t>Joseph</t>
  </si>
  <si>
    <t>Morrison</t>
  </si>
  <si>
    <t>M</t>
  </si>
  <si>
    <t>4482 Shubert Drive</t>
  </si>
  <si>
    <t>Loveland</t>
  </si>
  <si>
    <t>9-Journeyman</t>
  </si>
  <si>
    <t>007-74-8070</t>
  </si>
  <si>
    <t>Joshua</t>
  </si>
  <si>
    <t>Lovelace</t>
  </si>
  <si>
    <t>509 N Crest Dr</t>
  </si>
  <si>
    <t>Raymore</t>
  </si>
  <si>
    <t>533-Journeyman</t>
  </si>
  <si>
    <t>007-90-1021</t>
  </si>
  <si>
    <t>Terminated</t>
  </si>
  <si>
    <t>Jacob</t>
  </si>
  <si>
    <t>Patryn</t>
  </si>
  <si>
    <t>S</t>
  </si>
  <si>
    <t>106 Evergreen Pt Rd</t>
  </si>
  <si>
    <t>Jonesboro</t>
  </si>
  <si>
    <t>ME</t>
  </si>
  <si>
    <t>208-Journeyman</t>
  </si>
  <si>
    <t>011-70-8082</t>
  </si>
  <si>
    <t>Reginald</t>
  </si>
  <si>
    <t>Allen</t>
  </si>
  <si>
    <t>K</t>
  </si>
  <si>
    <t>6688 W Louisiana Place</t>
  </si>
  <si>
    <t>Lakewood</t>
  </si>
  <si>
    <t>012-52-7320</t>
  </si>
  <si>
    <t>Chris</t>
  </si>
  <si>
    <t>Kendall</t>
  </si>
  <si>
    <t>L</t>
  </si>
  <si>
    <t>848 Glen Barr Street</t>
  </si>
  <si>
    <t>Dacono</t>
  </si>
  <si>
    <t>017-50-7251</t>
  </si>
  <si>
    <t>Fisher</t>
  </si>
  <si>
    <t>1111 E 11Th Street</t>
  </si>
  <si>
    <t>Pueblo</t>
  </si>
  <si>
    <t>028-62-1032</t>
  </si>
  <si>
    <t>Robert</t>
  </si>
  <si>
    <t>Moran</t>
  </si>
  <si>
    <t>P</t>
  </si>
  <si>
    <t>3201 W Hazel Place</t>
  </si>
  <si>
    <t>Westminster</t>
  </si>
  <si>
    <t>033-56-6230</t>
  </si>
  <si>
    <t>Jeffrey</t>
  </si>
  <si>
    <t>Murray</t>
  </si>
  <si>
    <t>2 Saxony Road</t>
  </si>
  <si>
    <t>Johnstown</t>
  </si>
  <si>
    <t>3-Gen Foreman</t>
  </si>
  <si>
    <t>037-64-1504</t>
  </si>
  <si>
    <t>Kyle</t>
  </si>
  <si>
    <t>Young</t>
  </si>
  <si>
    <t>13174 St Paul Drive</t>
  </si>
  <si>
    <t>Thornton</t>
  </si>
  <si>
    <t>208-App 2</t>
  </si>
  <si>
    <t>044-62-6529</t>
  </si>
  <si>
    <t>Thomas</t>
  </si>
  <si>
    <t>Sage</t>
  </si>
  <si>
    <t>3539 Old Carbon Court</t>
  </si>
  <si>
    <t>Laporte</t>
  </si>
  <si>
    <t>049-82-2289</t>
  </si>
  <si>
    <t>Bali</t>
  </si>
  <si>
    <t>18287 E Floyd Ave</t>
  </si>
  <si>
    <t>Unit D</t>
  </si>
  <si>
    <t>Aurora</t>
  </si>
  <si>
    <t>056-40-7259</t>
  </si>
  <si>
    <t>Taylor</t>
  </si>
  <si>
    <t>Johnston</t>
  </si>
  <si>
    <t>C</t>
  </si>
  <si>
    <t>960 S Krameria Street</t>
  </si>
  <si>
    <t>Denver</t>
  </si>
  <si>
    <t>063-50-7230</t>
  </si>
  <si>
    <t>Miguel</t>
  </si>
  <si>
    <t>Urbina</t>
  </si>
  <si>
    <t>D</t>
  </si>
  <si>
    <t>7373 W Florida Ave 3E</t>
  </si>
  <si>
    <t>068-92-5008</t>
  </si>
  <si>
    <t>Jeremiah</t>
  </si>
  <si>
    <t>Derkatch</t>
  </si>
  <si>
    <t>5575 Radell Dr. SE</t>
  </si>
  <si>
    <t>Salem</t>
  </si>
  <si>
    <t>OR</t>
  </si>
  <si>
    <t>430-Journeyman</t>
  </si>
  <si>
    <t>073-62-4299</t>
  </si>
  <si>
    <t>Dede</t>
  </si>
  <si>
    <t>PO Box 351626</t>
  </si>
  <si>
    <t>3-Journeyman</t>
  </si>
  <si>
    <t>075-70-1321</t>
  </si>
  <si>
    <t>Andrew</t>
  </si>
  <si>
    <t>Brown</t>
  </si>
  <si>
    <t>8200 Taylor Court</t>
  </si>
  <si>
    <t>Ft. Collins</t>
  </si>
  <si>
    <t>9-App 2</t>
  </si>
  <si>
    <t>081-68-3328</t>
  </si>
  <si>
    <t>Stephen</t>
  </si>
  <si>
    <t>Rusco</t>
  </si>
  <si>
    <t>181 Pekin Drive</t>
  </si>
  <si>
    <t>085-70-6466</t>
  </si>
  <si>
    <t>Christopher</t>
  </si>
  <si>
    <t>Hansen</t>
  </si>
  <si>
    <t>092-70-0814</t>
  </si>
  <si>
    <t>Alvon</t>
  </si>
  <si>
    <t>Ross</t>
  </si>
  <si>
    <t>114 Sandstone Drive</t>
  </si>
  <si>
    <t>208-App 1</t>
  </si>
  <si>
    <t>093-78-2790</t>
  </si>
  <si>
    <t>Daniel</t>
  </si>
  <si>
    <t>Korp</t>
  </si>
  <si>
    <t>H</t>
  </si>
  <si>
    <t>7527 Old Highway 77</t>
  </si>
  <si>
    <t>Milford</t>
  </si>
  <si>
    <t>KS</t>
  </si>
  <si>
    <t>441-Journeyman</t>
  </si>
  <si>
    <t>096-60-7252</t>
  </si>
  <si>
    <t>Walter</t>
  </si>
  <si>
    <t>Moore</t>
  </si>
  <si>
    <t>4444 S Stover St Apt #4</t>
  </si>
  <si>
    <t>Ft Collins</t>
  </si>
  <si>
    <t>096-62-2367</t>
  </si>
  <si>
    <t>Shayne</t>
  </si>
  <si>
    <t>Hannigan</t>
  </si>
  <si>
    <t>T</t>
  </si>
  <si>
    <t>510 S Kenwood Lane</t>
  </si>
  <si>
    <t>Chandler</t>
  </si>
  <si>
    <t>AZ</t>
  </si>
  <si>
    <t>105-54-9822</t>
  </si>
  <si>
    <t>Michael</t>
  </si>
  <si>
    <t>Bavero</t>
  </si>
  <si>
    <t>F</t>
  </si>
  <si>
    <t>1661 E 131St Circle</t>
  </si>
  <si>
    <t>208-App5-Pre12</t>
  </si>
  <si>
    <t>114-72-2271</t>
  </si>
  <si>
    <t>Jose</t>
  </si>
  <si>
    <t>Gonzalez</t>
  </si>
  <si>
    <t>3644 E Morning Starr Lane</t>
  </si>
  <si>
    <t>Gilbert</t>
  </si>
  <si>
    <t>117-46-6715</t>
  </si>
  <si>
    <t>Drummond</t>
  </si>
  <si>
    <t>PO Box 1238</t>
  </si>
  <si>
    <t>Glenrock</t>
  </si>
  <si>
    <t>WY</t>
  </si>
  <si>
    <t>192-Journeyman</t>
  </si>
  <si>
    <t>128-50-6397</t>
  </si>
  <si>
    <t>Craig</t>
  </si>
  <si>
    <t>Koons</t>
  </si>
  <si>
    <t>W</t>
  </si>
  <si>
    <t>7828 E 79Th St</t>
  </si>
  <si>
    <t>Tulsa</t>
  </si>
  <si>
    <t>OK</t>
  </si>
  <si>
    <t>270-Journeyman</t>
  </si>
  <si>
    <t>129-70-4043</t>
  </si>
  <si>
    <t>Weber</t>
  </si>
  <si>
    <t>11989 Yale Ave</t>
  </si>
  <si>
    <t>144-62-3105</t>
  </si>
  <si>
    <t>Sedwick</t>
  </si>
  <si>
    <t>7278 Frances St</t>
  </si>
  <si>
    <t>Easton</t>
  </si>
  <si>
    <t>MD</t>
  </si>
  <si>
    <t>5-Journey-Lic</t>
  </si>
  <si>
    <t>146-68-0619</t>
  </si>
  <si>
    <t>Kenneth</t>
  </si>
  <si>
    <t>Tarter</t>
  </si>
  <si>
    <t>27410 W. 347th St.</t>
  </si>
  <si>
    <t>Osawatomie</t>
  </si>
  <si>
    <t>166-74-5425</t>
  </si>
  <si>
    <t>Sarah</t>
  </si>
  <si>
    <t>Lultschik</t>
  </si>
  <si>
    <t>3425 Windmill Drive D17</t>
  </si>
  <si>
    <t>180-54-4057</t>
  </si>
  <si>
    <t>Wagner</t>
  </si>
  <si>
    <t>22151 Hand Rd</t>
  </si>
  <si>
    <t>Atchison</t>
  </si>
  <si>
    <t>8-Foreman</t>
  </si>
  <si>
    <t>198-50-9509</t>
  </si>
  <si>
    <t>Mitchell</t>
  </si>
  <si>
    <t>Hutton</t>
  </si>
  <si>
    <t>62108 E 220 Rd</t>
  </si>
  <si>
    <t>Fairland</t>
  </si>
  <si>
    <t>203-64-5987</t>
  </si>
  <si>
    <t>Curtis</t>
  </si>
  <si>
    <t>Hazen</t>
  </si>
  <si>
    <t>303 Cooper St</t>
  </si>
  <si>
    <t>Spotsylvania</t>
  </si>
  <si>
    <t>VA</t>
  </si>
  <si>
    <t>5-App 1</t>
  </si>
  <si>
    <t>205-70-2342</t>
  </si>
  <si>
    <t>Aaron</t>
  </si>
  <si>
    <t>Ferster</t>
  </si>
  <si>
    <t>1612 Bayberry Circle</t>
  </si>
  <si>
    <t>212-25-4468</t>
  </si>
  <si>
    <t>Samuel</t>
  </si>
  <si>
    <t>Newton</t>
  </si>
  <si>
    <t>810 Darien Place</t>
  </si>
  <si>
    <t>Upper Marlboro</t>
  </si>
  <si>
    <t>5-SpecB-Helper</t>
  </si>
  <si>
    <t>212-64-6924</t>
  </si>
  <si>
    <t>Jenkins</t>
  </si>
  <si>
    <t>11543 Lady Dell Dr</t>
  </si>
  <si>
    <t>Waynesboro</t>
  </si>
  <si>
    <t>PA</t>
  </si>
  <si>
    <t>5-GenFore-Lic</t>
  </si>
  <si>
    <t>213-23-5476</t>
  </si>
  <si>
    <t>64741 Kenilworth Rd</t>
  </si>
  <si>
    <t>Lakeville</t>
  </si>
  <si>
    <t>IN</t>
  </si>
  <si>
    <t>213-27-2711</t>
  </si>
  <si>
    <t>Caudill</t>
  </si>
  <si>
    <t>N</t>
  </si>
  <si>
    <t>11225 Westport Dr.</t>
  </si>
  <si>
    <t>Bowie</t>
  </si>
  <si>
    <t>213-88-7812</t>
  </si>
  <si>
    <t>Dean</t>
  </si>
  <si>
    <t>R</t>
  </si>
  <si>
    <t>P.O. Box 115</t>
  </si>
  <si>
    <t>Morganza</t>
  </si>
  <si>
    <t>214-17-8061</t>
  </si>
  <si>
    <t>Nelson</t>
  </si>
  <si>
    <t>Lazo</t>
  </si>
  <si>
    <t>1914 Carmody Dr</t>
  </si>
  <si>
    <t>Silver Springs</t>
  </si>
  <si>
    <t>214-82-2321</t>
  </si>
  <si>
    <t>David</t>
  </si>
  <si>
    <t>Sparacino</t>
  </si>
  <si>
    <t>2782 Roderick Rd</t>
  </si>
  <si>
    <t>Frederick</t>
  </si>
  <si>
    <t>214-84-9346</t>
  </si>
  <si>
    <t>Broadwater</t>
  </si>
  <si>
    <t>I</t>
  </si>
  <si>
    <t>1929 Holleysprings Ave</t>
  </si>
  <si>
    <t>Nixa</t>
  </si>
  <si>
    <t>215-19-0510</t>
  </si>
  <si>
    <t>Nicholas</t>
  </si>
  <si>
    <t>Finamore</t>
  </si>
  <si>
    <t>5812 Magnolia Cir</t>
  </si>
  <si>
    <t>St. Leonard</t>
  </si>
  <si>
    <t>215-27-0026</t>
  </si>
  <si>
    <t>Byrd</t>
  </si>
  <si>
    <t>9769 Goodluck Rd</t>
  </si>
  <si>
    <t>Apt # 9</t>
  </si>
  <si>
    <t>Lanham</t>
  </si>
  <si>
    <t>215-27-4597</t>
  </si>
  <si>
    <t>Dillon</t>
  </si>
  <si>
    <t>3908 W 110Th Pl S</t>
  </si>
  <si>
    <t>Jenks</t>
  </si>
  <si>
    <t>430-App 9</t>
  </si>
  <si>
    <t>215-37-8924</t>
  </si>
  <si>
    <t>Demetric</t>
  </si>
  <si>
    <t>Thompson</t>
  </si>
  <si>
    <t>471 Lincoln Dr</t>
  </si>
  <si>
    <t>Glen Burnie</t>
  </si>
  <si>
    <t>216-78-7720</t>
  </si>
  <si>
    <t>Paul</t>
  </si>
  <si>
    <t>Bildstein</t>
  </si>
  <si>
    <t>4637 Roop Rd</t>
  </si>
  <si>
    <t>Mt Airy</t>
  </si>
  <si>
    <t>217-13-9778</t>
  </si>
  <si>
    <t>710 Midway Dr</t>
  </si>
  <si>
    <t>217-15-2362</t>
  </si>
  <si>
    <t>Benjamin</t>
  </si>
  <si>
    <t>Clark</t>
  </si>
  <si>
    <t>1005 Chestnut Moss Ct</t>
  </si>
  <si>
    <t>Chestnut Hill Cove</t>
  </si>
  <si>
    <t>217-19-0137</t>
  </si>
  <si>
    <t>Clarence</t>
  </si>
  <si>
    <t>Hicks</t>
  </si>
  <si>
    <t>8727 Contee Rd</t>
  </si>
  <si>
    <t>Apt #204</t>
  </si>
  <si>
    <t>Laurel</t>
  </si>
  <si>
    <t>217-33-5422</t>
  </si>
  <si>
    <t>Roberto</t>
  </si>
  <si>
    <t>Gamez</t>
  </si>
  <si>
    <t>5624 Quincy St</t>
  </si>
  <si>
    <t>Hyattsville</t>
  </si>
  <si>
    <t>5-Journeyman</t>
  </si>
  <si>
    <t>217-41-2911</t>
  </si>
  <si>
    <t>Puchaski</t>
  </si>
  <si>
    <t>993 Almas Way</t>
  </si>
  <si>
    <t>Lathian</t>
  </si>
  <si>
    <t>217-45-0295</t>
  </si>
  <si>
    <t>Alexander</t>
  </si>
  <si>
    <t>Menendez</t>
  </si>
  <si>
    <t>3704 Brightview St</t>
  </si>
  <si>
    <t>Silver Spring</t>
  </si>
  <si>
    <t>5-App 2</t>
  </si>
  <si>
    <t>218-17-7284</t>
  </si>
  <si>
    <t>McCall</t>
  </si>
  <si>
    <t>511 Edmonston Dr</t>
  </si>
  <si>
    <t>Rockville</t>
  </si>
  <si>
    <t>218-82-2679</t>
  </si>
  <si>
    <t>Eugene</t>
  </si>
  <si>
    <t>Sappington Jr</t>
  </si>
  <si>
    <t>G</t>
  </si>
  <si>
    <t>5597 Dover Ct</t>
  </si>
  <si>
    <t>218-94-0445</t>
  </si>
  <si>
    <t>Puchalski</t>
  </si>
  <si>
    <t>1260 Juniper St.</t>
  </si>
  <si>
    <t>Shady Side</t>
  </si>
  <si>
    <t>5-Foreman-Lic</t>
  </si>
  <si>
    <t>219-15-1080</t>
  </si>
  <si>
    <t>Heather</t>
  </si>
  <si>
    <t>Bisaha</t>
  </si>
  <si>
    <t>125 Oakhill Lane</t>
  </si>
  <si>
    <t>Harper'S Ferry</t>
  </si>
  <si>
    <t>WV</t>
  </si>
  <si>
    <t>219-88-2429</t>
  </si>
  <si>
    <t>Gregory</t>
  </si>
  <si>
    <t>Horton</t>
  </si>
  <si>
    <t>102 Foxhorn Way</t>
  </si>
  <si>
    <t>219-88-6906</t>
  </si>
  <si>
    <t>1241 Avalon Blvd</t>
  </si>
  <si>
    <t>P. O. Box 343</t>
  </si>
  <si>
    <t>224-98-8790</t>
  </si>
  <si>
    <t>Wesley</t>
  </si>
  <si>
    <t>Merritt</t>
  </si>
  <si>
    <t>1608 S 16th Street</t>
  </si>
  <si>
    <t>Saint Joseph</t>
  </si>
  <si>
    <t>229-31-6366</t>
  </si>
  <si>
    <t>Marcus</t>
  </si>
  <si>
    <t>Green</t>
  </si>
  <si>
    <t>7215 N Stark Ave</t>
  </si>
  <si>
    <t>533-App5 Bfr</t>
  </si>
  <si>
    <t>229-45-2417</t>
  </si>
  <si>
    <t>Timothy</t>
  </si>
  <si>
    <t>Shifflett</t>
  </si>
  <si>
    <t>2431 S Spring Valley Rd</t>
  </si>
  <si>
    <t>Junction City</t>
  </si>
  <si>
    <t>441-App 2</t>
  </si>
  <si>
    <t>230-73-8242</t>
  </si>
  <si>
    <t>Jimenez</t>
  </si>
  <si>
    <t>Martinez</t>
  </si>
  <si>
    <t>5304 e Marshall Pl</t>
  </si>
  <si>
    <t>430-App 3</t>
  </si>
  <si>
    <t>231-11-7120</t>
  </si>
  <si>
    <t>Lee</t>
  </si>
  <si>
    <t>470 Hunter Drive</t>
  </si>
  <si>
    <t>Henderson</t>
  </si>
  <si>
    <t>NV</t>
  </si>
  <si>
    <t>231-63-8602</t>
  </si>
  <si>
    <t>Derek</t>
  </si>
  <si>
    <t>Greene</t>
  </si>
  <si>
    <t>1031 Longs Peak Drive</t>
  </si>
  <si>
    <t>9-App 4</t>
  </si>
  <si>
    <t>238-59-1949</t>
  </si>
  <si>
    <t>Bishop</t>
  </si>
  <si>
    <t>Jackson</t>
  </si>
  <si>
    <t>3003 PINE HILL PLACE</t>
  </si>
  <si>
    <t>Hutchinson</t>
  </si>
  <si>
    <t>239-31-9173</t>
  </si>
  <si>
    <t>Howard</t>
  </si>
  <si>
    <t>Blakeney</t>
  </si>
  <si>
    <t>6600 14Th St Nw</t>
  </si>
  <si>
    <t>Apt 1</t>
  </si>
  <si>
    <t>Washington</t>
  </si>
  <si>
    <t>DC</t>
  </si>
  <si>
    <t>249-21-1719</t>
  </si>
  <si>
    <t>Worsham</t>
  </si>
  <si>
    <t>1496 Rancho Rd</t>
  </si>
  <si>
    <t>Quanlan</t>
  </si>
  <si>
    <t>TX</t>
  </si>
  <si>
    <t>252-81-9910</t>
  </si>
  <si>
    <t>Jessica</t>
  </si>
  <si>
    <t>Kennedy</t>
  </si>
  <si>
    <t>1753 S Elliot St #8</t>
  </si>
  <si>
    <t>Pryor</t>
  </si>
  <si>
    <t>270-App 1</t>
  </si>
  <si>
    <t>255-39-2607</t>
  </si>
  <si>
    <t>Matthew</t>
  </si>
  <si>
    <t>Hunt</t>
  </si>
  <si>
    <t>548 S 75Th E Ave</t>
  </si>
  <si>
    <t>261-37-3713</t>
  </si>
  <si>
    <t>Charles</t>
  </si>
  <si>
    <t>9882 Pearl Street</t>
  </si>
  <si>
    <t>262-29-1944</t>
  </si>
  <si>
    <t>Font</t>
  </si>
  <si>
    <t>2801 E 120th Avenue</t>
  </si>
  <si>
    <t>Apt. #F111</t>
  </si>
  <si>
    <t>262-85-9282</t>
  </si>
  <si>
    <t>Dustin</t>
  </si>
  <si>
    <t>McKinley</t>
  </si>
  <si>
    <t>79 Sw 101 Rd</t>
  </si>
  <si>
    <t>Warrensburg</t>
  </si>
  <si>
    <t>2-1-Journeyman</t>
  </si>
  <si>
    <t>263-53-7762</t>
  </si>
  <si>
    <t>Donald</t>
  </si>
  <si>
    <t>Armstrong</t>
  </si>
  <si>
    <t>Route 1 Box 1370</t>
  </si>
  <si>
    <t>Urbana</t>
  </si>
  <si>
    <t>268-50-5468</t>
  </si>
  <si>
    <t>Tomas</t>
  </si>
  <si>
    <t>Trevino</t>
  </si>
  <si>
    <t>2228 Coldbrook Ln</t>
  </si>
  <si>
    <t>Dallas</t>
  </si>
  <si>
    <t>278-74-2346</t>
  </si>
  <si>
    <t>Wade</t>
  </si>
  <si>
    <t>Ziska</t>
  </si>
  <si>
    <t>2820 Carina Drive</t>
  </si>
  <si>
    <t>9-Gen Foreman</t>
  </si>
  <si>
    <t>280-50-6885</t>
  </si>
  <si>
    <t>Golder</t>
  </si>
  <si>
    <t>308 E Michigan Avenue</t>
  </si>
  <si>
    <t>Berthoud</t>
  </si>
  <si>
    <t>288-82-7692</t>
  </si>
  <si>
    <t>Dobbins</t>
  </si>
  <si>
    <t>335 Midtown Trail</t>
  </si>
  <si>
    <t>Mt Juliet</t>
  </si>
  <si>
    <t>TN</t>
  </si>
  <si>
    <t>296-72-7721</t>
  </si>
  <si>
    <t>Todd</t>
  </si>
  <si>
    <t>B</t>
  </si>
  <si>
    <t>1702 E 63Rd St N</t>
  </si>
  <si>
    <t>299-60-7446</t>
  </si>
  <si>
    <t>Bryon</t>
  </si>
  <si>
    <t>Underwood</t>
  </si>
  <si>
    <t>3325 N 5th St</t>
  </si>
  <si>
    <t>Broken Arrow</t>
  </si>
  <si>
    <t>430-App 2</t>
  </si>
  <si>
    <t>304-66-8339</t>
  </si>
  <si>
    <t>Bartolomeo</t>
  </si>
  <si>
    <t>10880 W Alamo Place</t>
  </si>
  <si>
    <t>Littleton</t>
  </si>
  <si>
    <t>208R-Level III</t>
  </si>
  <si>
    <t>311-98-0720</t>
  </si>
  <si>
    <t>Ryan</t>
  </si>
  <si>
    <t>Gerbers</t>
  </si>
  <si>
    <t>Po Box 676</t>
  </si>
  <si>
    <t>Kersey</t>
  </si>
  <si>
    <t>3-Foreman</t>
  </si>
  <si>
    <t>316-76-9793</t>
  </si>
  <si>
    <t>Laffey</t>
  </si>
  <si>
    <t>1192 W 84Th Place</t>
  </si>
  <si>
    <t>Federal Heights</t>
  </si>
  <si>
    <t>321-62-7704</t>
  </si>
  <si>
    <t>Walmer</t>
  </si>
  <si>
    <t>315 E Hahns Peak Avenue</t>
  </si>
  <si>
    <t>Pueblo West</t>
  </si>
  <si>
    <t>322-70-1559</t>
  </si>
  <si>
    <t>Rodney</t>
  </si>
  <si>
    <t>Kahler</t>
  </si>
  <si>
    <t>29601 Countyr Road 71</t>
  </si>
  <si>
    <t>Crook</t>
  </si>
  <si>
    <t>324-82-8166</t>
  </si>
  <si>
    <t>Joe</t>
  </si>
  <si>
    <t>Sherman</t>
  </si>
  <si>
    <t>25863 Gateway Drive</t>
  </si>
  <si>
    <t>Golden</t>
  </si>
  <si>
    <t>326-72-7329</t>
  </si>
  <si>
    <t>Worth</t>
  </si>
  <si>
    <t>253 Normandy Road</t>
  </si>
  <si>
    <t>Evergreen</t>
  </si>
  <si>
    <t>329-72-1888</t>
  </si>
  <si>
    <t>Scott</t>
  </si>
  <si>
    <t>Mason</t>
  </si>
  <si>
    <t>4760 Hickory Place</t>
  </si>
  <si>
    <t>Cheyenne</t>
  </si>
  <si>
    <t>330-58-1562</t>
  </si>
  <si>
    <t>Edwin</t>
  </si>
  <si>
    <t>Puttoff</t>
  </si>
  <si>
    <t>4014 Boulder Drive</t>
  </si>
  <si>
    <t>333-58-5765</t>
  </si>
  <si>
    <t>Edward</t>
  </si>
  <si>
    <t>Johansson</t>
  </si>
  <si>
    <t>423 West Sylvestor Way</t>
  </si>
  <si>
    <t>335-92-0617</t>
  </si>
  <si>
    <t>Zdenek</t>
  </si>
  <si>
    <t>Subin</t>
  </si>
  <si>
    <t>10032 E Exposition Ave</t>
  </si>
  <si>
    <t>337-40-7310</t>
  </si>
  <si>
    <t>Barry</t>
  </si>
  <si>
    <t>Smock</t>
  </si>
  <si>
    <t>2902 Siringo Rd</t>
  </si>
  <si>
    <t>Santa Fe</t>
  </si>
  <si>
    <t>NM</t>
  </si>
  <si>
    <t>339-48-0267</t>
  </si>
  <si>
    <t>Roger</t>
  </si>
  <si>
    <t>Polk</t>
  </si>
  <si>
    <t>8465 Grandview Avenue</t>
  </si>
  <si>
    <t>Arvada</t>
  </si>
  <si>
    <t>9-App 1</t>
  </si>
  <si>
    <t>339-60-5386</t>
  </si>
  <si>
    <t>Anton</t>
  </si>
  <si>
    <t>Lischeron</t>
  </si>
  <si>
    <t>72 Crestline Pl</t>
  </si>
  <si>
    <t>Lakeview</t>
  </si>
  <si>
    <t>AR</t>
  </si>
  <si>
    <t>341-58-1419</t>
  </si>
  <si>
    <t>Deimler</t>
  </si>
  <si>
    <t>345 Estes Park Estates Drive</t>
  </si>
  <si>
    <t>Lyons</t>
  </si>
  <si>
    <t>208R-Journeyman</t>
  </si>
  <si>
    <t>343-68-3802</t>
  </si>
  <si>
    <t>Kelley</t>
  </si>
  <si>
    <t>1132 101st Ave Ct</t>
  </si>
  <si>
    <t>Greeley</t>
  </si>
  <si>
    <t>345-80-7255</t>
  </si>
  <si>
    <t>Brian</t>
  </si>
  <si>
    <t>O'Donnell</t>
  </si>
  <si>
    <t>22507 Settler Circle</t>
  </si>
  <si>
    <t>Peculiar</t>
  </si>
  <si>
    <t>533-Foreman</t>
  </si>
  <si>
    <t>346-84-9010</t>
  </si>
  <si>
    <t>McKenna</t>
  </si>
  <si>
    <t>9400 West Cedar Avenue</t>
  </si>
  <si>
    <t>3-App 5</t>
  </si>
  <si>
    <t>348-64-7532</t>
  </si>
  <si>
    <t>Summers</t>
  </si>
  <si>
    <t>4579 Sedona Lane</t>
  </si>
  <si>
    <t>350-56-4916</t>
  </si>
  <si>
    <t>Eric</t>
  </si>
  <si>
    <t>Luna</t>
  </si>
  <si>
    <t>404 Nw 73Rd St</t>
  </si>
  <si>
    <t>350-64-3838</t>
  </si>
  <si>
    <t>Shipley</t>
  </si>
  <si>
    <t>1801 5th Street</t>
  </si>
  <si>
    <t>350-64-6791</t>
  </si>
  <si>
    <t>Kevin</t>
  </si>
  <si>
    <t>Blankenship</t>
  </si>
  <si>
    <t>1711 68Th Aveune</t>
  </si>
  <si>
    <t>350-80-6112</t>
  </si>
  <si>
    <t>Kraft</t>
  </si>
  <si>
    <t>4276 Perry Street</t>
  </si>
  <si>
    <t>351-70-8181</t>
  </si>
  <si>
    <t>Patrick</t>
  </si>
  <si>
    <t>Linden</t>
  </si>
  <si>
    <t>7418 Coors Drive</t>
  </si>
  <si>
    <t>357-80-8496</t>
  </si>
  <si>
    <t>Torres</t>
  </si>
  <si>
    <t>11916 Barrett Street</t>
  </si>
  <si>
    <t>Parker</t>
  </si>
  <si>
    <t>208-App4-Pre12</t>
  </si>
  <si>
    <t>359-48-9061</t>
  </si>
  <si>
    <t>Armentrout</t>
  </si>
  <si>
    <t>8435 W 78th Circle</t>
  </si>
  <si>
    <t>361-72-4667</t>
  </si>
  <si>
    <t>Brunner</t>
  </si>
  <si>
    <t>455 Derry Drive</t>
  </si>
  <si>
    <t>363-96-6697</t>
  </si>
  <si>
    <t>Schneider</t>
  </si>
  <si>
    <t>184 S Zang Way Apt 101</t>
  </si>
  <si>
    <t>364-62-7054</t>
  </si>
  <si>
    <t>Snyder</t>
  </si>
  <si>
    <t>7817 Kremers Lane</t>
  </si>
  <si>
    <t>369-88-4495</t>
  </si>
  <si>
    <t>Kelly</t>
  </si>
  <si>
    <t>Morris</t>
  </si>
  <si>
    <t>2618 Meade Circle</t>
  </si>
  <si>
    <t>Colo Springs</t>
  </si>
  <si>
    <t>370-52-1905</t>
  </si>
  <si>
    <t>Stermer</t>
  </si>
  <si>
    <t>446 E. 29Th Street</t>
  </si>
  <si>
    <t>Po Box 1061</t>
  </si>
  <si>
    <t>373-88-2173</t>
  </si>
  <si>
    <t>George</t>
  </si>
  <si>
    <t>Roderick</t>
  </si>
  <si>
    <t>424 S Holland Court</t>
  </si>
  <si>
    <t>376-08-3122</t>
  </si>
  <si>
    <t>Kibby-Smith</t>
  </si>
  <si>
    <t>17809 N Peoria</t>
  </si>
  <si>
    <t>Skiatook</t>
  </si>
  <si>
    <t>430-App 1</t>
  </si>
  <si>
    <t>378-84-1317</t>
  </si>
  <si>
    <t>Jeff</t>
  </si>
  <si>
    <t>Kampe</t>
  </si>
  <si>
    <t>306 W 43Rd Street</t>
  </si>
  <si>
    <t>383-04-7861</t>
  </si>
  <si>
    <t>William</t>
  </si>
  <si>
    <t>Dalrymple</t>
  </si>
  <si>
    <t>1126 Mircos Street</t>
  </si>
  <si>
    <t>Erie</t>
  </si>
  <si>
    <t>208-Tradesman</t>
  </si>
  <si>
    <t>384-17-6516</t>
  </si>
  <si>
    <t>Colorado Springs</t>
  </si>
  <si>
    <t>9-Mat Handler</t>
  </si>
  <si>
    <t>388-88-9409</t>
  </si>
  <si>
    <t>Treml</t>
  </si>
  <si>
    <t>1819 Holt Court</t>
  </si>
  <si>
    <t>Liberty</t>
  </si>
  <si>
    <t>389-64-3505</t>
  </si>
  <si>
    <t>Frank</t>
  </si>
  <si>
    <t>Smith</t>
  </si>
  <si>
    <t>6810 W 61st Avenue</t>
  </si>
  <si>
    <t>389-72-4779</t>
  </si>
  <si>
    <t>Coughlin</t>
  </si>
  <si>
    <t>16417 E Bainbredge Avenue</t>
  </si>
  <si>
    <t>Fountain Hills</t>
  </si>
  <si>
    <t>389-74-4113</t>
  </si>
  <si>
    <t>Kallies</t>
  </si>
  <si>
    <t>1155 Viewridge Road</t>
  </si>
  <si>
    <t>Bennett</t>
  </si>
  <si>
    <t>389-94-2711</t>
  </si>
  <si>
    <t>Dohrman</t>
  </si>
  <si>
    <t>9363 Amison Circle #103</t>
  </si>
  <si>
    <t>390-66-3029</t>
  </si>
  <si>
    <t>Ott</t>
  </si>
  <si>
    <t>273 Silver Fox Trail</t>
  </si>
  <si>
    <t>Gamaliel</t>
  </si>
  <si>
    <t>430-Foreman</t>
  </si>
  <si>
    <t>393-02-7862</t>
  </si>
  <si>
    <t>Jason</t>
  </si>
  <si>
    <t>Lauscher</t>
  </si>
  <si>
    <t>3185 S Kalispell Court</t>
  </si>
  <si>
    <t>396-64-1120</t>
  </si>
  <si>
    <t>Gary</t>
  </si>
  <si>
    <t>Anderson</t>
  </si>
  <si>
    <t>556 Waxwing Lane</t>
  </si>
  <si>
    <t>Madison</t>
  </si>
  <si>
    <t>402-80-1491</t>
  </si>
  <si>
    <t>Anthony</t>
  </si>
  <si>
    <t>Hagan</t>
  </si>
  <si>
    <t>11206 Bristol Terr</t>
  </si>
  <si>
    <t>405-68-3234</t>
  </si>
  <si>
    <t>395481 W 3000 Rd</t>
  </si>
  <si>
    <t>Ochelata</t>
  </si>
  <si>
    <t>409-61-0322</t>
  </si>
  <si>
    <t>Justin</t>
  </si>
  <si>
    <t>Ray</t>
  </si>
  <si>
    <t>BARRY</t>
  </si>
  <si>
    <t>175 Hurrican Loop</t>
  </si>
  <si>
    <t>Tennessee Ridge</t>
  </si>
  <si>
    <t>572-Journeyman</t>
  </si>
  <si>
    <t>409-65-4901</t>
  </si>
  <si>
    <t>Wills</t>
  </si>
  <si>
    <t>BENJAMIN</t>
  </si>
  <si>
    <t>7940 Coles Ferry Pike</t>
  </si>
  <si>
    <t>Lebanon</t>
  </si>
  <si>
    <t>410-61-3743</t>
  </si>
  <si>
    <t>Amon</t>
  </si>
  <si>
    <t>Puckett</t>
  </si>
  <si>
    <t>160 Day Lane</t>
  </si>
  <si>
    <t>411-53-2514</t>
  </si>
  <si>
    <t>Brandon</t>
  </si>
  <si>
    <t>Faircloth</t>
  </si>
  <si>
    <t>800 East Street Apt F</t>
  </si>
  <si>
    <t>Lebonon</t>
  </si>
  <si>
    <t>572-Foreman</t>
  </si>
  <si>
    <t>411-67-0846</t>
  </si>
  <si>
    <t>Graham</t>
  </si>
  <si>
    <t>Franklin</t>
  </si>
  <si>
    <t>1557 East Blue Creek Road</t>
  </si>
  <si>
    <t>Waverly</t>
  </si>
  <si>
    <t>413-06-7577</t>
  </si>
  <si>
    <t>McDaniel</t>
  </si>
  <si>
    <t>705 Sugar Bend Dr</t>
  </si>
  <si>
    <t>Columbia</t>
  </si>
  <si>
    <t>415-47-5854</t>
  </si>
  <si>
    <t>Frizzell</t>
  </si>
  <si>
    <t>J.</t>
  </si>
  <si>
    <t>2938 Joseph Drive</t>
  </si>
  <si>
    <t>425-41-6871</t>
  </si>
  <si>
    <t>Crowley</t>
  </si>
  <si>
    <t>6102 Reicher Dr</t>
  </si>
  <si>
    <t>Austin</t>
  </si>
  <si>
    <t>426-15-2261</t>
  </si>
  <si>
    <t>Farron</t>
  </si>
  <si>
    <t>Nightingale</t>
  </si>
  <si>
    <t>209 N 1St</t>
  </si>
  <si>
    <t>Deep Water</t>
  </si>
  <si>
    <t>427-41-9251</t>
  </si>
  <si>
    <t>Billy</t>
  </si>
  <si>
    <t>Stephens</t>
  </si>
  <si>
    <t>2611 S Mobile Way</t>
  </si>
  <si>
    <t>429-06-4410</t>
  </si>
  <si>
    <t>Carl</t>
  </si>
  <si>
    <t>16224 Nethercutt Rd</t>
  </si>
  <si>
    <t>Benton</t>
  </si>
  <si>
    <t>429-57-1514</t>
  </si>
  <si>
    <t>Virgil</t>
  </si>
  <si>
    <t>Holderby</t>
  </si>
  <si>
    <t>3561 Truman Road</t>
  </si>
  <si>
    <t>Lot 103</t>
  </si>
  <si>
    <t>Perrysburg</t>
  </si>
  <si>
    <t>OH</t>
  </si>
  <si>
    <t>429-63-9732</t>
  </si>
  <si>
    <t>Kirk</t>
  </si>
  <si>
    <t>Linn</t>
  </si>
  <si>
    <t>2063 Hwy 64</t>
  </si>
  <si>
    <t>Morrilton</t>
  </si>
  <si>
    <t>429-79-8960</t>
  </si>
  <si>
    <t>Coty</t>
  </si>
  <si>
    <t>Stark</t>
  </si>
  <si>
    <t>25152 E. 118th St. S.</t>
  </si>
  <si>
    <t>430-04-4458</t>
  </si>
  <si>
    <t>Mary</t>
  </si>
  <si>
    <t>Cannon</t>
  </si>
  <si>
    <t>959 Pontiac Street</t>
  </si>
  <si>
    <t>431-37-1706</t>
  </si>
  <si>
    <t>Cravey</t>
  </si>
  <si>
    <t>1501 Ivy Dr</t>
  </si>
  <si>
    <t>Jacksonville</t>
  </si>
  <si>
    <t>431-51-4936</t>
  </si>
  <si>
    <t>Davis</t>
  </si>
  <si>
    <t>12211 East Hwy 10</t>
  </si>
  <si>
    <t>Greenwood</t>
  </si>
  <si>
    <t>270-Gen Foreman</t>
  </si>
  <si>
    <t>431-61-0999</t>
  </si>
  <si>
    <t>Jeremy</t>
  </si>
  <si>
    <t>3152 Hwy 35 N</t>
  </si>
  <si>
    <t>Sheridan</t>
  </si>
  <si>
    <t>431-69-3762</t>
  </si>
  <si>
    <t>Kirby</t>
  </si>
  <si>
    <t>McClendon</t>
  </si>
  <si>
    <t>6004 South Y</t>
  </si>
  <si>
    <t>Fort Smith</t>
  </si>
  <si>
    <t>435-77-6376</t>
  </si>
  <si>
    <t>Cason</t>
  </si>
  <si>
    <t>Sullivan</t>
  </si>
  <si>
    <t>13003 S 133Rd E Ave.</t>
  </si>
  <si>
    <t>440-02-7127</t>
  </si>
  <si>
    <t>Carter</t>
  </si>
  <si>
    <t>18 France Lane</t>
  </si>
  <si>
    <t>430-App 6</t>
  </si>
  <si>
    <t>440-25-9405</t>
  </si>
  <si>
    <t>Saldivar</t>
  </si>
  <si>
    <t>12128 E 35Th St</t>
  </si>
  <si>
    <t>440-76-7514</t>
  </si>
  <si>
    <t>Melvin</t>
  </si>
  <si>
    <t>Sumpter</t>
  </si>
  <si>
    <t>16040 E Ranchette Rd.</t>
  </si>
  <si>
    <t>Inola</t>
  </si>
  <si>
    <t>440-82-1971</t>
  </si>
  <si>
    <t>Frazier</t>
  </si>
  <si>
    <t>2150 S 99Th E Ave</t>
  </si>
  <si>
    <t>Apartment A</t>
  </si>
  <si>
    <t>430-App 7</t>
  </si>
  <si>
    <t>440-84-2458</t>
  </si>
  <si>
    <t>Martin</t>
  </si>
  <si>
    <t>Clinton</t>
  </si>
  <si>
    <t>2910 Rabbs Dr</t>
  </si>
  <si>
    <t>Oologah</t>
  </si>
  <si>
    <t>441-54-9064</t>
  </si>
  <si>
    <t>Pierce</t>
  </si>
  <si>
    <t>V</t>
  </si>
  <si>
    <t>730 S Flormable</t>
  </si>
  <si>
    <t>Ponca City</t>
  </si>
  <si>
    <t>441-68-6156</t>
  </si>
  <si>
    <t>Darrel</t>
  </si>
  <si>
    <t>Spencer</t>
  </si>
  <si>
    <t>3803 W Admiral Blvd.</t>
  </si>
  <si>
    <t>441-78-1847</t>
  </si>
  <si>
    <t>Chad</t>
  </si>
  <si>
    <t>Cantwell</t>
  </si>
  <si>
    <t>2924 Reaves Rd</t>
  </si>
  <si>
    <t>Ponca</t>
  </si>
  <si>
    <t>441-82-8234</t>
  </si>
  <si>
    <t>Eli</t>
  </si>
  <si>
    <t>Darby</t>
  </si>
  <si>
    <t>116 N Birmingham Pl</t>
  </si>
  <si>
    <t>441-84-4991</t>
  </si>
  <si>
    <t>Broom</t>
  </si>
  <si>
    <t>6156 Medford Court</t>
  </si>
  <si>
    <t>Castle Rock</t>
  </si>
  <si>
    <t>441-98-8559</t>
  </si>
  <si>
    <t>909 W Vandalia St</t>
  </si>
  <si>
    <t>442-04-3751</t>
  </si>
  <si>
    <t>Dennis</t>
  </si>
  <si>
    <t>590 Hilltop Rd</t>
  </si>
  <si>
    <t>Sandsprings</t>
  </si>
  <si>
    <t>442-08-9057</t>
  </si>
  <si>
    <t>Dakota</t>
  </si>
  <si>
    <t>Helms</t>
  </si>
  <si>
    <t>55872 S 600 Rd</t>
  </si>
  <si>
    <t>Kansas</t>
  </si>
  <si>
    <t>442-58-0066</t>
  </si>
  <si>
    <t>Phillip</t>
  </si>
  <si>
    <t>Glass</t>
  </si>
  <si>
    <t>15862 Ne Cline Rd</t>
  </si>
  <si>
    <t>Fletcher</t>
  </si>
  <si>
    <t>442-66-8899</t>
  </si>
  <si>
    <t>Lach</t>
  </si>
  <si>
    <t>2406 S Indianwood Ave</t>
  </si>
  <si>
    <t>442-78-6906</t>
  </si>
  <si>
    <t>Linda</t>
  </si>
  <si>
    <t>Singleton</t>
  </si>
  <si>
    <t>11523 S 438</t>
  </si>
  <si>
    <t>Locust Grove</t>
  </si>
  <si>
    <t>442-86-9900</t>
  </si>
  <si>
    <t>Waylon</t>
  </si>
  <si>
    <t>Kuykendall</t>
  </si>
  <si>
    <t>P. O. Box 5179</t>
  </si>
  <si>
    <t>Durant</t>
  </si>
  <si>
    <t>442-92-9604</t>
  </si>
  <si>
    <t>Potts</t>
  </si>
  <si>
    <t>720 N Main St #4</t>
  </si>
  <si>
    <t>Sand Springs</t>
  </si>
  <si>
    <t>270-Helper</t>
  </si>
  <si>
    <t>442-94-3318</t>
  </si>
  <si>
    <t>Lacy</t>
  </si>
  <si>
    <t>Lynch</t>
  </si>
  <si>
    <t>P. O. Box 1032</t>
  </si>
  <si>
    <t>Warner</t>
  </si>
  <si>
    <t>442-94-5413</t>
  </si>
  <si>
    <t>2624 W Fort Worth Pl</t>
  </si>
  <si>
    <t>443-80-5173</t>
  </si>
  <si>
    <t>Gilliam</t>
  </si>
  <si>
    <t>1710 N 41st St E</t>
  </si>
  <si>
    <t>Muskogee</t>
  </si>
  <si>
    <t>443-84-0075</t>
  </si>
  <si>
    <t>Ronald</t>
  </si>
  <si>
    <t>47610 E 231 St S</t>
  </si>
  <si>
    <t>Porter</t>
  </si>
  <si>
    <t>443-96-9320</t>
  </si>
  <si>
    <t>Taegon</t>
  </si>
  <si>
    <t>Nienhuser</t>
  </si>
  <si>
    <t>P.O. Box 61</t>
  </si>
  <si>
    <t>444-06-3951</t>
  </si>
  <si>
    <t>Jake</t>
  </si>
  <si>
    <t>Shell</t>
  </si>
  <si>
    <t>721 S Allegheny St.</t>
  </si>
  <si>
    <t>444-80-9284</t>
  </si>
  <si>
    <t>Poole</t>
  </si>
  <si>
    <t>96044 N 3710 Dr</t>
  </si>
  <si>
    <t>Welty</t>
  </si>
  <si>
    <t>430-App 5</t>
  </si>
  <si>
    <t>444-82-8191</t>
  </si>
  <si>
    <t>Jim</t>
  </si>
  <si>
    <t>Benge</t>
  </si>
  <si>
    <t>P. O. Box 731</t>
  </si>
  <si>
    <t>444-88-8250</t>
  </si>
  <si>
    <t>Cinda</t>
  </si>
  <si>
    <t>1940 N 439</t>
  </si>
  <si>
    <t>270-App 2</t>
  </si>
  <si>
    <t>444-90-2153</t>
  </si>
  <si>
    <t>Holmes</t>
  </si>
  <si>
    <t>18174 S 4150 Rd</t>
  </si>
  <si>
    <t>Claremore</t>
  </si>
  <si>
    <t>445-04-0987</t>
  </si>
  <si>
    <t>Jesse</t>
  </si>
  <si>
    <t>548 S 80th E Ave</t>
  </si>
  <si>
    <t>445-86-9377</t>
  </si>
  <si>
    <t>Derrick</t>
  </si>
  <si>
    <t>Chatman</t>
  </si>
  <si>
    <t>4418 W Madison</t>
  </si>
  <si>
    <t>270-App 6</t>
  </si>
  <si>
    <t>445-88-2793</t>
  </si>
  <si>
    <t>Farquer</t>
  </si>
  <si>
    <t>PO Box 1232</t>
  </si>
  <si>
    <t>445-94-5649</t>
  </si>
  <si>
    <t>Marland</t>
  </si>
  <si>
    <t>6810 E 50Th St</t>
  </si>
  <si>
    <t>445-98-3211</t>
  </si>
  <si>
    <t>Jarrell</t>
  </si>
  <si>
    <t>Burton</t>
  </si>
  <si>
    <t>1121 N Detroit Ave</t>
  </si>
  <si>
    <t>446-66-9598</t>
  </si>
  <si>
    <t>Truitt</t>
  </si>
  <si>
    <t>1009 E 12Th St</t>
  </si>
  <si>
    <t>446-80-6299</t>
  </si>
  <si>
    <t>Audrey</t>
  </si>
  <si>
    <t>Case</t>
  </si>
  <si>
    <t>4552 Purple Sage Rd.</t>
  </si>
  <si>
    <t>Eucha</t>
  </si>
  <si>
    <t>446-92-6063</t>
  </si>
  <si>
    <t>Landon</t>
  </si>
  <si>
    <t>10925 N 172nd E Ave</t>
  </si>
  <si>
    <t>Owasso</t>
  </si>
  <si>
    <t>447-56-2966</t>
  </si>
  <si>
    <t>Bobbie</t>
  </si>
  <si>
    <t>Bruno</t>
  </si>
  <si>
    <t>11665 S Blaney Road</t>
  </si>
  <si>
    <t>Falcon</t>
  </si>
  <si>
    <t>447-66-3310</t>
  </si>
  <si>
    <t>Shumard</t>
  </si>
  <si>
    <t>1614 S 110Th E Pl</t>
  </si>
  <si>
    <t>447-72-3864</t>
  </si>
  <si>
    <t>White</t>
  </si>
  <si>
    <t>P. O. Box 591</t>
  </si>
  <si>
    <t>Gore</t>
  </si>
  <si>
    <t>447-90-2457</t>
  </si>
  <si>
    <t>Catherine</t>
  </si>
  <si>
    <t>Holden</t>
  </si>
  <si>
    <t>6822 S 234th E Ave.</t>
  </si>
  <si>
    <t>447-94-3100</t>
  </si>
  <si>
    <t>Travis</t>
  </si>
  <si>
    <t>Watson</t>
  </si>
  <si>
    <t>3003 Laurel Oaks Rd</t>
  </si>
  <si>
    <t>Sapulpa</t>
  </si>
  <si>
    <t>447-96-1551</t>
  </si>
  <si>
    <t>Lillig</t>
  </si>
  <si>
    <t>3509 E Oakridge St</t>
  </si>
  <si>
    <t>447-98-7331</t>
  </si>
  <si>
    <t>Jones</t>
  </si>
  <si>
    <t>29781 E 139th Pl S</t>
  </si>
  <si>
    <t>Coweta</t>
  </si>
  <si>
    <t>448-58-2971</t>
  </si>
  <si>
    <t>Cline</t>
  </si>
  <si>
    <t>14730 E 97Th St N</t>
  </si>
  <si>
    <t>448-72-0321</t>
  </si>
  <si>
    <t>Donnie</t>
  </si>
  <si>
    <t>412 W 42Nd St</t>
  </si>
  <si>
    <t>448-72-3826</t>
  </si>
  <si>
    <t>Ingram</t>
  </si>
  <si>
    <t>515 Ne Freeman Ave</t>
  </si>
  <si>
    <t>Topeka</t>
  </si>
  <si>
    <t>2-6-Journeyman</t>
  </si>
  <si>
    <t>448-80-4711</t>
  </si>
  <si>
    <t>Lawson</t>
  </si>
  <si>
    <t>19562 S 269Th E Ave</t>
  </si>
  <si>
    <t>Haskell</t>
  </si>
  <si>
    <t>448-88-2513</t>
  </si>
  <si>
    <t>Terrance</t>
  </si>
  <si>
    <t>Gaston</t>
  </si>
  <si>
    <t>515 W 147Th St</t>
  </si>
  <si>
    <t>Glenpool</t>
  </si>
  <si>
    <t>448-92-4375</t>
  </si>
  <si>
    <t>Philip</t>
  </si>
  <si>
    <t>403999 W 3900 Rd</t>
  </si>
  <si>
    <t>Talala</t>
  </si>
  <si>
    <t>448-96-1546</t>
  </si>
  <si>
    <t>3175 Allen's Point Dr.</t>
  </si>
  <si>
    <t>449-61-4287</t>
  </si>
  <si>
    <t>Garcia</t>
  </si>
  <si>
    <t>14484 E Colorado Drive</t>
  </si>
  <si>
    <t>Unit 103</t>
  </si>
  <si>
    <t>451-04-8000</t>
  </si>
  <si>
    <t>Cook</t>
  </si>
  <si>
    <t>P. O. Box 233</t>
  </si>
  <si>
    <t>Rising Star</t>
  </si>
  <si>
    <t>451-31-9732</t>
  </si>
  <si>
    <t>Ricky</t>
  </si>
  <si>
    <t>Ferdig</t>
  </si>
  <si>
    <t>1508 Meadow Trace #4</t>
  </si>
  <si>
    <t>452-15-3396</t>
  </si>
  <si>
    <t>Dale</t>
  </si>
  <si>
    <t>Mierzwik</t>
  </si>
  <si>
    <t>610 Cr 46</t>
  </si>
  <si>
    <t>453-31-5730</t>
  </si>
  <si>
    <t>Swanner</t>
  </si>
  <si>
    <t>350 Huntington</t>
  </si>
  <si>
    <t>Wichita Falls</t>
  </si>
  <si>
    <t>454-11-1991</t>
  </si>
  <si>
    <t>Timoteo</t>
  </si>
  <si>
    <t>Olivares</t>
  </si>
  <si>
    <t>1410 E Fox Farm Road #9</t>
  </si>
  <si>
    <t>454-39-7570</t>
  </si>
  <si>
    <t>Ernest</t>
  </si>
  <si>
    <t>Gonzales</t>
  </si>
  <si>
    <t>2909 E 97th Pl</t>
  </si>
  <si>
    <t>#1301</t>
  </si>
  <si>
    <t>454-69-2645</t>
  </si>
  <si>
    <t>Dwayne</t>
  </si>
  <si>
    <t>Graves</t>
  </si>
  <si>
    <t>8186 Maple Drive</t>
  </si>
  <si>
    <t>456-31-1111</t>
  </si>
  <si>
    <t>Jamie</t>
  </si>
  <si>
    <t>Cardona</t>
  </si>
  <si>
    <t>1129 Dayshia Lane</t>
  </si>
  <si>
    <t>456-75-7084</t>
  </si>
  <si>
    <t>Russell</t>
  </si>
  <si>
    <t>Rhodes</t>
  </si>
  <si>
    <t>407 Hosack St</t>
  </si>
  <si>
    <t>457-41-3139</t>
  </si>
  <si>
    <t>Ricardo</t>
  </si>
  <si>
    <t>Carbajal</t>
  </si>
  <si>
    <t>15271 Tungsten Rd</t>
  </si>
  <si>
    <t>El Paso</t>
  </si>
  <si>
    <t>461-89-1724</t>
  </si>
  <si>
    <t>P. O. Box 522</t>
  </si>
  <si>
    <t>Dalhart</t>
  </si>
  <si>
    <t>462-65-4104</t>
  </si>
  <si>
    <t>6755 W Leawood Drive</t>
  </si>
  <si>
    <t>3-App 2 BAAP2</t>
  </si>
  <si>
    <t>464-84-7997</t>
  </si>
  <si>
    <t>Barley</t>
  </si>
  <si>
    <t>2322 W Cherry Lynn Rd</t>
  </si>
  <si>
    <t>Phoenix</t>
  </si>
  <si>
    <t>465-31-4413</t>
  </si>
  <si>
    <t>Larry</t>
  </si>
  <si>
    <t>Lorgeree</t>
  </si>
  <si>
    <t>586 Wolff Street</t>
  </si>
  <si>
    <t>465-67-3793</t>
  </si>
  <si>
    <t>Rachel</t>
  </si>
  <si>
    <t>3235 S 215th E Ave</t>
  </si>
  <si>
    <t>467-69-0232</t>
  </si>
  <si>
    <t>Lans</t>
  </si>
  <si>
    <t>Pursel</t>
  </si>
  <si>
    <t>2075 W Adriatic Place</t>
  </si>
  <si>
    <t>Englewood</t>
  </si>
  <si>
    <t>469-98-3048</t>
  </si>
  <si>
    <t>Keller</t>
  </si>
  <si>
    <t>586 SW 1251st Rd</t>
  </si>
  <si>
    <t>471-13-1402</t>
  </si>
  <si>
    <t>Heitman</t>
  </si>
  <si>
    <t>2525 E 104Th Avenue #1633</t>
  </si>
  <si>
    <t>473-68-6197</t>
  </si>
  <si>
    <t>Willhite</t>
  </si>
  <si>
    <t>562 S. 232nd Ave.</t>
  </si>
  <si>
    <t>Buckey</t>
  </si>
  <si>
    <t>473-98-5208</t>
  </si>
  <si>
    <t>Rehired</t>
  </si>
  <si>
    <t>Jared</t>
  </si>
  <si>
    <t>Soderstrom</t>
  </si>
  <si>
    <t>2048 S Acoma Street</t>
  </si>
  <si>
    <t>477-15-6644</t>
  </si>
  <si>
    <t>Shawn</t>
  </si>
  <si>
    <t>Gardner</t>
  </si>
  <si>
    <t>3550 S Kendall Street</t>
  </si>
  <si>
    <t>Apt 2-103</t>
  </si>
  <si>
    <t>3-App 4</t>
  </si>
  <si>
    <t>478-62-1837</t>
  </si>
  <si>
    <t>Slade</t>
  </si>
  <si>
    <t>44440 Cr 33</t>
  </si>
  <si>
    <t>479-21-7369</t>
  </si>
  <si>
    <t>Kaleb</t>
  </si>
  <si>
    <t>Brockmeyer</t>
  </si>
  <si>
    <t>1402 Blue Branch Dr</t>
  </si>
  <si>
    <t>Grain Valley</t>
  </si>
  <si>
    <t>533-App 3</t>
  </si>
  <si>
    <t>480-02-3862</t>
  </si>
  <si>
    <t>Langley</t>
  </si>
  <si>
    <t>24810 Fletcher Avenue</t>
  </si>
  <si>
    <t>Alvo</t>
  </si>
  <si>
    <t>NE</t>
  </si>
  <si>
    <t>481-92-6615</t>
  </si>
  <si>
    <t>Victor</t>
  </si>
  <si>
    <t>Perez</t>
  </si>
  <si>
    <t>313 Saratoga Dr</t>
  </si>
  <si>
    <t>Blue Springs</t>
  </si>
  <si>
    <t>482-74-0463</t>
  </si>
  <si>
    <t>Steven</t>
  </si>
  <si>
    <t>Schreck</t>
  </si>
  <si>
    <t>8533 NW 26th St</t>
  </si>
  <si>
    <t>Ankeny</t>
  </si>
  <si>
    <t>IA</t>
  </si>
  <si>
    <t>484-15-6675</t>
  </si>
  <si>
    <t>Harley</t>
  </si>
  <si>
    <t>Dawson</t>
  </si>
  <si>
    <t>1202 Centennial Drive</t>
  </si>
  <si>
    <t>485-06-6806</t>
  </si>
  <si>
    <t>3691 Wine Cup Street</t>
  </si>
  <si>
    <t>Wellington</t>
  </si>
  <si>
    <t>486-08-8759</t>
  </si>
  <si>
    <t>Jarred</t>
  </si>
  <si>
    <t>Welch</t>
  </si>
  <si>
    <t>506 Hazel Ave.</t>
  </si>
  <si>
    <t>533-App 4</t>
  </si>
  <si>
    <t>486-13-7913</t>
  </si>
  <si>
    <t>Bradford</t>
  </si>
  <si>
    <t>2452 Silverton Street</t>
  </si>
  <si>
    <t>486-70-8898</t>
  </si>
  <si>
    <t>Terry</t>
  </si>
  <si>
    <t>Wright</t>
  </si>
  <si>
    <t>714 S Park Dr</t>
  </si>
  <si>
    <t>486-72-4960</t>
  </si>
  <si>
    <t>Chalmers</t>
  </si>
  <si>
    <t>804 S Huttig Ave</t>
  </si>
  <si>
    <t>Independence</t>
  </si>
  <si>
    <t>486-80-9350</t>
  </si>
  <si>
    <t>Debra</t>
  </si>
  <si>
    <t>Shannon</t>
  </si>
  <si>
    <t>14250 NW St. Rt. Y</t>
  </si>
  <si>
    <t>Drexel</t>
  </si>
  <si>
    <t>264-Laborer</t>
  </si>
  <si>
    <t>486-82-4881</t>
  </si>
  <si>
    <t>Stanley</t>
  </si>
  <si>
    <t>6290 SE V Hwy</t>
  </si>
  <si>
    <t>Lathrop</t>
  </si>
  <si>
    <t>533-Area Fore</t>
  </si>
  <si>
    <t>486-82-5651</t>
  </si>
  <si>
    <t>Quiema</t>
  </si>
  <si>
    <t>PO Box 270264</t>
  </si>
  <si>
    <t>486-82-9327</t>
  </si>
  <si>
    <t>Grantham</t>
  </si>
  <si>
    <t>2016 SW Post Oak Rd</t>
  </si>
  <si>
    <t>Lees Summit</t>
  </si>
  <si>
    <t>486-88-1672</t>
  </si>
  <si>
    <t>Miller</t>
  </si>
  <si>
    <t>1714 Clear Creek Dr</t>
  </si>
  <si>
    <t>Kearney</t>
  </si>
  <si>
    <t>2-1-Foreman</t>
  </si>
  <si>
    <t>486-88-4217</t>
  </si>
  <si>
    <t>Kenny</t>
  </si>
  <si>
    <t>Sands</t>
  </si>
  <si>
    <t>2104 S Park</t>
  </si>
  <si>
    <t>Oak Grove</t>
  </si>
  <si>
    <t>486-90-1638</t>
  </si>
  <si>
    <t>Kincaid</t>
  </si>
  <si>
    <t>428 W Mark Ave</t>
  </si>
  <si>
    <t>486-92-6728</t>
  </si>
  <si>
    <t>Turner</t>
  </si>
  <si>
    <t>106 Jasmine Circle</t>
  </si>
  <si>
    <t>Smithville</t>
  </si>
  <si>
    <t>486-94-7942</t>
  </si>
  <si>
    <t>Tyrone</t>
  </si>
  <si>
    <t>Hill</t>
  </si>
  <si>
    <t>9830 Willow #4B</t>
  </si>
  <si>
    <t>486-94-9445</t>
  </si>
  <si>
    <t>Brice</t>
  </si>
  <si>
    <t>2015 Concord Dr</t>
  </si>
  <si>
    <t>533-Lead Fore</t>
  </si>
  <si>
    <t>487-04-4756</t>
  </si>
  <si>
    <t>Holt</t>
  </si>
  <si>
    <t>CLINTON</t>
  </si>
  <si>
    <t>5750 N Tracy Ave</t>
  </si>
  <si>
    <t>Gladstone</t>
  </si>
  <si>
    <t>487-72-0906</t>
  </si>
  <si>
    <t>Haddix</t>
  </si>
  <si>
    <t>206 Ne Hill St</t>
  </si>
  <si>
    <t>487-76-3999</t>
  </si>
  <si>
    <t>Greg</t>
  </si>
  <si>
    <t>33116 S State Rte W</t>
  </si>
  <si>
    <t>Archie</t>
  </si>
  <si>
    <t>487-76-8362</t>
  </si>
  <si>
    <t>Williams</t>
  </si>
  <si>
    <t>2102 NW Sweet Gum Ct.</t>
  </si>
  <si>
    <t>8-Journeyman</t>
  </si>
  <si>
    <t>487-76-8664</t>
  </si>
  <si>
    <t>Erisman</t>
  </si>
  <si>
    <t>417 Glenora Street</t>
  </si>
  <si>
    <t>Sterling</t>
  </si>
  <si>
    <t>487-78-3826</t>
  </si>
  <si>
    <t>Dusch</t>
  </si>
  <si>
    <t>202 Ne Bridge Pl</t>
  </si>
  <si>
    <t>487-80-3002</t>
  </si>
  <si>
    <t>Owens</t>
  </si>
  <si>
    <t>9805 E 267Th St</t>
  </si>
  <si>
    <t>Freeman</t>
  </si>
  <si>
    <t>487-80-6102</t>
  </si>
  <si>
    <t>338 E Hatten</t>
  </si>
  <si>
    <t>jeff.sherman@usengineering.com</t>
  </si>
  <si>
    <t>MW-SR PM-8</t>
  </si>
  <si>
    <t>487-86-7280</t>
  </si>
  <si>
    <t>Wells</t>
  </si>
  <si>
    <t>18519 S Mulberry Ct.</t>
  </si>
  <si>
    <t>2-1-Pre App</t>
  </si>
  <si>
    <t>487-88-1602</t>
  </si>
  <si>
    <t>Arnold</t>
  </si>
  <si>
    <t>P. O. Box 5054</t>
  </si>
  <si>
    <t>Joplin</t>
  </si>
  <si>
    <t>178-Gen Foreman</t>
  </si>
  <si>
    <t>487-90-2813</t>
  </si>
  <si>
    <t>Waters</t>
  </si>
  <si>
    <t>16101 E 36Th St</t>
  </si>
  <si>
    <t>533-App 5</t>
  </si>
  <si>
    <t>487-92-1292</t>
  </si>
  <si>
    <t>3301 N Spring St</t>
  </si>
  <si>
    <t>8-App 4</t>
  </si>
  <si>
    <t>487-94-1022</t>
  </si>
  <si>
    <t>13817 Ne 144Th St</t>
  </si>
  <si>
    <t>487-94-8665</t>
  </si>
  <si>
    <t>Corey</t>
  </si>
  <si>
    <t>Lemler</t>
  </si>
  <si>
    <t>1805 Bird Terr</t>
  </si>
  <si>
    <t>Harrisonville</t>
  </si>
  <si>
    <t>264-Foreman</t>
  </si>
  <si>
    <t>487-96-7444</t>
  </si>
  <si>
    <t>7664 W Fr 174</t>
  </si>
  <si>
    <t>Republic</t>
  </si>
  <si>
    <t>487-96-9937</t>
  </si>
  <si>
    <t>Clint</t>
  </si>
  <si>
    <t>Morgan</t>
  </si>
  <si>
    <t>27809 E State Route T</t>
  </si>
  <si>
    <t>8-Gen Foreman</t>
  </si>
  <si>
    <t>488-06-5793</t>
  </si>
  <si>
    <t>Willoughby</t>
  </si>
  <si>
    <t>916 N Cherokee St</t>
  </si>
  <si>
    <t>488-11-4882</t>
  </si>
  <si>
    <t>Arron</t>
  </si>
  <si>
    <t>Visser</t>
  </si>
  <si>
    <t>160 Angel Lane</t>
  </si>
  <si>
    <t>Holt Summit</t>
  </si>
  <si>
    <t>488-56-0230</t>
  </si>
  <si>
    <t>McDowell</t>
  </si>
  <si>
    <t>6759 N Askew Cir</t>
  </si>
  <si>
    <t>488-66-5201</t>
  </si>
  <si>
    <t>King</t>
  </si>
  <si>
    <t>23926 E 135Th St S</t>
  </si>
  <si>
    <t>488-72-9790</t>
  </si>
  <si>
    <t>Stine</t>
  </si>
  <si>
    <t>7605 Ne 86Th St</t>
  </si>
  <si>
    <t>488-76-4705</t>
  </si>
  <si>
    <t>Bobby</t>
  </si>
  <si>
    <t>7225 Highland Ave.</t>
  </si>
  <si>
    <t>488-76-5006</t>
  </si>
  <si>
    <t>Jenkins, Jr.</t>
  </si>
  <si>
    <t>7225 Highland</t>
  </si>
  <si>
    <t>488-82-3690</t>
  </si>
  <si>
    <t>Swinney</t>
  </si>
  <si>
    <t>8534 Constance St</t>
  </si>
  <si>
    <t>Lenexa</t>
  </si>
  <si>
    <t>488-86-7784</t>
  </si>
  <si>
    <t>Edwards</t>
  </si>
  <si>
    <t>209 Saponi Lane</t>
  </si>
  <si>
    <t>Lake Winnebag</t>
  </si>
  <si>
    <t>533-Gen Foreman</t>
  </si>
  <si>
    <t>488-94-9202</t>
  </si>
  <si>
    <t>Daryl</t>
  </si>
  <si>
    <t>Rodenberg</t>
  </si>
  <si>
    <t>39516 W. 92Nd Street</t>
  </si>
  <si>
    <t>Richmond</t>
  </si>
  <si>
    <t>489-50-7937</t>
  </si>
  <si>
    <t>Randal</t>
  </si>
  <si>
    <t>McCann</t>
  </si>
  <si>
    <t>8187 Rhinehart Rd</t>
  </si>
  <si>
    <t>489-74-3954</t>
  </si>
  <si>
    <t>Boeding</t>
  </si>
  <si>
    <t>403 Poplar St</t>
  </si>
  <si>
    <t>489-76-0716</t>
  </si>
  <si>
    <t>Searcy</t>
  </si>
  <si>
    <t>8712 E 79th St</t>
  </si>
  <si>
    <t>489-76-2194</t>
  </si>
  <si>
    <t>Tyson</t>
  </si>
  <si>
    <t>4569 Long St Hwy P</t>
  </si>
  <si>
    <t>Marshfield</t>
  </si>
  <si>
    <t>36-Foreman</t>
  </si>
  <si>
    <t>489-78-8621</t>
  </si>
  <si>
    <t>Kiesling</t>
  </si>
  <si>
    <t>207 Lookout Drive</t>
  </si>
  <si>
    <t>Buckner</t>
  </si>
  <si>
    <t>489-84-1331</t>
  </si>
  <si>
    <t>Adlard</t>
  </si>
  <si>
    <t>1007 N Washboard Rd</t>
  </si>
  <si>
    <t>Sibley</t>
  </si>
  <si>
    <t>489-88-1120</t>
  </si>
  <si>
    <t>Burr Jr</t>
  </si>
  <si>
    <t>CARL</t>
  </si>
  <si>
    <t>10036 N Farley Ave</t>
  </si>
  <si>
    <t>489-90-0465</t>
  </si>
  <si>
    <t>Cavin</t>
  </si>
  <si>
    <t>13015 W. 57Th Terrace</t>
  </si>
  <si>
    <t>Shawnee</t>
  </si>
  <si>
    <t>phil.cavin@usengineering.com</t>
  </si>
  <si>
    <t>MW-PM-533</t>
  </si>
  <si>
    <t>489-92-7665</t>
  </si>
  <si>
    <t>Jimmy</t>
  </si>
  <si>
    <t>Vandendaele</t>
  </si>
  <si>
    <t>16620 Ne 180Th St</t>
  </si>
  <si>
    <t>8-Lead Foreman</t>
  </si>
  <si>
    <t>489-94-4889</t>
  </si>
  <si>
    <t>1232 Wiltshire Blve</t>
  </si>
  <si>
    <t>489-94-6365</t>
  </si>
  <si>
    <t>Lowery</t>
  </si>
  <si>
    <t>5823 Fulks Road</t>
  </si>
  <si>
    <t>Bates City</t>
  </si>
  <si>
    <t>489-96-1085</t>
  </si>
  <si>
    <t>Rathbone</t>
  </si>
  <si>
    <t>1514 Ne Tudor Rd</t>
  </si>
  <si>
    <t>Lee'S Summit</t>
  </si>
  <si>
    <t>489-96-3685</t>
  </si>
  <si>
    <t>Chronister</t>
  </si>
  <si>
    <t>911 C Apple Lane</t>
  </si>
  <si>
    <t>Auroroa</t>
  </si>
  <si>
    <t>489-98-4549</t>
  </si>
  <si>
    <t>Adam</t>
  </si>
  <si>
    <t>Turney</t>
  </si>
  <si>
    <t>13506 E 277th St</t>
  </si>
  <si>
    <t>490-60-0494</t>
  </si>
  <si>
    <t>Clyde</t>
  </si>
  <si>
    <t>Judy</t>
  </si>
  <si>
    <t>4510 Elm Dr</t>
  </si>
  <si>
    <t>178-Journeyman</t>
  </si>
  <si>
    <t>490-62-2441</t>
  </si>
  <si>
    <t>42250 W 2500 Rd</t>
  </si>
  <si>
    <t>Bartlesville</t>
  </si>
  <si>
    <t>490-62-2657</t>
  </si>
  <si>
    <t>Schlueter</t>
  </si>
  <si>
    <t>1620 15Th Avenue</t>
  </si>
  <si>
    <t>490-72-0104</t>
  </si>
  <si>
    <t>Elton</t>
  </si>
  <si>
    <t>Siders</t>
  </si>
  <si>
    <t>7717 n mcgee</t>
  </si>
  <si>
    <t>490-72-5750</t>
  </si>
  <si>
    <t>12 Glenbrook</t>
  </si>
  <si>
    <t>Adrian</t>
  </si>
  <si>
    <t>490-74-4536</t>
  </si>
  <si>
    <t>Ronnie</t>
  </si>
  <si>
    <t>Heany</t>
  </si>
  <si>
    <t>710 Twincreek Circle</t>
  </si>
  <si>
    <t>P. O. Box 659</t>
  </si>
  <si>
    <t>Pagosa Springs</t>
  </si>
  <si>
    <t>490-76-1189</t>
  </si>
  <si>
    <t>McWilliams</t>
  </si>
  <si>
    <t>2524 Se Winchester Dr</t>
  </si>
  <si>
    <t>490-78-9351</t>
  </si>
  <si>
    <t>Bridges</t>
  </si>
  <si>
    <t>1510  Byers</t>
  </si>
  <si>
    <t>270-Foreman</t>
  </si>
  <si>
    <t>490-88-9263</t>
  </si>
  <si>
    <t>Blake</t>
  </si>
  <si>
    <t>1711 Rock Water Lane</t>
  </si>
  <si>
    <t>490-90-8767</t>
  </si>
  <si>
    <t>Cochran</t>
  </si>
  <si>
    <t>519 N Borgman Rd</t>
  </si>
  <si>
    <t>490-92-7977</t>
  </si>
  <si>
    <t>Steele</t>
  </si>
  <si>
    <t>10001 Mercier</t>
  </si>
  <si>
    <t>490-92-9501</t>
  </si>
  <si>
    <t>Sara</t>
  </si>
  <si>
    <t>Jakubowski</t>
  </si>
  <si>
    <t>27325 Tahoe Road</t>
  </si>
  <si>
    <t>Wellsville</t>
  </si>
  <si>
    <t>2-1-App 2-6mo</t>
  </si>
  <si>
    <t>490-94-5528</t>
  </si>
  <si>
    <t>Mario</t>
  </si>
  <si>
    <t>Carrillo</t>
  </si>
  <si>
    <t>2319 Heide Ln</t>
  </si>
  <si>
    <t>Napoleon</t>
  </si>
  <si>
    <t>533-App 2</t>
  </si>
  <si>
    <t>490-96-4567</t>
  </si>
  <si>
    <t>Eder</t>
  </si>
  <si>
    <t>425 Sw Stacy Dr</t>
  </si>
  <si>
    <t>491-02-6080</t>
  </si>
  <si>
    <t>8709 Nw 82Nd Terr</t>
  </si>
  <si>
    <t>491-52-9104</t>
  </si>
  <si>
    <t>Wayne</t>
  </si>
  <si>
    <t>McCollum</t>
  </si>
  <si>
    <t>4900 Fisher Lane</t>
  </si>
  <si>
    <t>491-72-7424</t>
  </si>
  <si>
    <t>Bradish</t>
  </si>
  <si>
    <t>771 Harr Grove</t>
  </si>
  <si>
    <t>491-74-9681</t>
  </si>
  <si>
    <t>867 Walnut Shade Rd</t>
  </si>
  <si>
    <t>Crane</t>
  </si>
  <si>
    <t>491-76-8115</t>
  </si>
  <si>
    <t>Brogan</t>
  </si>
  <si>
    <t>21505 E 50Th Terr Ct S</t>
  </si>
  <si>
    <t>533-NNSA-TM1</t>
  </si>
  <si>
    <t>491-80-0619</t>
  </si>
  <si>
    <t>Murphy</t>
  </si>
  <si>
    <t>15505 N Bales</t>
  </si>
  <si>
    <t>491-80-9656</t>
  </si>
  <si>
    <t>Shaun</t>
  </si>
  <si>
    <t>Page</t>
  </si>
  <si>
    <t>1221 Sw Co Rd B</t>
  </si>
  <si>
    <t>491-86-2537</t>
  </si>
  <si>
    <t>Evans</t>
  </si>
  <si>
    <t>8003 Barlow Rd</t>
  </si>
  <si>
    <t>2-1-Gen Foreman</t>
  </si>
  <si>
    <t>491-88-5417</t>
  </si>
  <si>
    <t>Christopherson</t>
  </si>
  <si>
    <t>29032 Highway 24</t>
  </si>
  <si>
    <t>491-90-3593</t>
  </si>
  <si>
    <t>Louis</t>
  </si>
  <si>
    <t>Collier</t>
  </si>
  <si>
    <t>1001 Sw Whitetail Dr</t>
  </si>
  <si>
    <t>491-92-3156</t>
  </si>
  <si>
    <t>KYLE</t>
  </si>
  <si>
    <t>14017 Henson Rd</t>
  </si>
  <si>
    <t>491-92-9490</t>
  </si>
  <si>
    <t>Whitford</t>
  </si>
  <si>
    <t>13 Sandi Circle</t>
  </si>
  <si>
    <t>Dearborn</t>
  </si>
  <si>
    <t>491-94-0803</t>
  </si>
  <si>
    <t>Bautista</t>
  </si>
  <si>
    <t>2914 Sw 13Th Terrace</t>
  </si>
  <si>
    <t>491-94-1183</t>
  </si>
  <si>
    <t>Luke</t>
  </si>
  <si>
    <t>Jonas</t>
  </si>
  <si>
    <t>10520 N Tullis Ave.</t>
  </si>
  <si>
    <t>491-94-5436</t>
  </si>
  <si>
    <t>Mike</t>
  </si>
  <si>
    <t>Gatz</t>
  </si>
  <si>
    <t>14108 223Rd Street</t>
  </si>
  <si>
    <t>491-94-5459</t>
  </si>
  <si>
    <t>7635 Baltimore</t>
  </si>
  <si>
    <t>491-94-8434</t>
  </si>
  <si>
    <t>Vandegrift</t>
  </si>
  <si>
    <t>743 S Dade 195</t>
  </si>
  <si>
    <t>Everton</t>
  </si>
  <si>
    <t>491-98-6136</t>
  </si>
  <si>
    <t>Tyler</t>
  </si>
  <si>
    <t>Ryun</t>
  </si>
  <si>
    <t>5001 Nw Linden Road</t>
  </si>
  <si>
    <t>491-98-7114</t>
  </si>
  <si>
    <t>Jensen</t>
  </si>
  <si>
    <t>22808 E 28Th Terr Ct. S.</t>
  </si>
  <si>
    <t>491-98-8806</t>
  </si>
  <si>
    <t>Reynolds</t>
  </si>
  <si>
    <t>15208 E 42nd Terr S</t>
  </si>
  <si>
    <t>492-04-1928</t>
  </si>
  <si>
    <t>Metzger</t>
  </si>
  <si>
    <t>1725 Race Street #5</t>
  </si>
  <si>
    <t>492-06-4703</t>
  </si>
  <si>
    <t>Kenaga</t>
  </si>
  <si>
    <t>310 Evening Star Dr</t>
  </si>
  <si>
    <t>533-Ap5-pre6/11</t>
  </si>
  <si>
    <t>492-62-0392</t>
  </si>
  <si>
    <t>Laboube</t>
  </si>
  <si>
    <t>80 Paducah Lane</t>
  </si>
  <si>
    <t>Lake Winnebago</t>
  </si>
  <si>
    <t>492-64-0348</t>
  </si>
  <si>
    <t>Brentano</t>
  </si>
  <si>
    <t>5904 Perry Ave</t>
  </si>
  <si>
    <t>Merriam</t>
  </si>
  <si>
    <t>492-70-2258</t>
  </si>
  <si>
    <t>McNorton</t>
  </si>
  <si>
    <t>1204 w leeview Circle</t>
  </si>
  <si>
    <t>Olathe</t>
  </si>
  <si>
    <t>492-74-2360</t>
  </si>
  <si>
    <t>Angela</t>
  </si>
  <si>
    <t>Carlisle</t>
  </si>
  <si>
    <t>25004 Haines Road</t>
  </si>
  <si>
    <t>angela.carlisle@usengineering.com</t>
  </si>
  <si>
    <t>MW-ESTMTR-533</t>
  </si>
  <si>
    <t>492-74-6413</t>
  </si>
  <si>
    <t>Bernstetter</t>
  </si>
  <si>
    <t>3830 Strawberry Field Gro</t>
  </si>
  <si>
    <t>492-74-6834</t>
  </si>
  <si>
    <t>Boman</t>
  </si>
  <si>
    <t>305 W 28Th St N</t>
  </si>
  <si>
    <t>492-78-3469</t>
  </si>
  <si>
    <t>Terence</t>
  </si>
  <si>
    <t>17531 W 116st</t>
  </si>
  <si>
    <t>492-82-0550</t>
  </si>
  <si>
    <t>Pike</t>
  </si>
  <si>
    <t>1400 Sanders St.</t>
  </si>
  <si>
    <t>Leavenworth</t>
  </si>
  <si>
    <t>492-84-4697</t>
  </si>
  <si>
    <t>Richard</t>
  </si>
  <si>
    <t>L.</t>
  </si>
  <si>
    <t>603 E Park Ave.</t>
  </si>
  <si>
    <t>Savannah</t>
  </si>
  <si>
    <t>492-88-7071</t>
  </si>
  <si>
    <t>Douglas</t>
  </si>
  <si>
    <t>Attebery</t>
  </si>
  <si>
    <t>8423 Elmwood</t>
  </si>
  <si>
    <t>492-90-0538</t>
  </si>
  <si>
    <t>Rubin</t>
  </si>
  <si>
    <t>800 E Summit St</t>
  </si>
  <si>
    <t>492-90-3768</t>
  </si>
  <si>
    <t>Baldwin</t>
  </si>
  <si>
    <t>6457 E 137 ST</t>
  </si>
  <si>
    <t>Grandview</t>
  </si>
  <si>
    <t>492-94-0123</t>
  </si>
  <si>
    <t>Ruch</t>
  </si>
  <si>
    <t>701 Apache Drive</t>
  </si>
  <si>
    <t>492-94-6508</t>
  </si>
  <si>
    <t>Setzer</t>
  </si>
  <si>
    <t>24602 E 265Th</t>
  </si>
  <si>
    <t>492-94-7248</t>
  </si>
  <si>
    <t>Lanning</t>
  </si>
  <si>
    <t>217 NW Candle Bark Ct</t>
  </si>
  <si>
    <t>493-11-9271</t>
  </si>
  <si>
    <t>Cody</t>
  </si>
  <si>
    <t>Selley</t>
  </si>
  <si>
    <t>43601 E. State Route B</t>
  </si>
  <si>
    <t>Creighton</t>
  </si>
  <si>
    <t>493-70-5271</t>
  </si>
  <si>
    <t>2204 So Holke Road</t>
  </si>
  <si>
    <t>493-74-0267</t>
  </si>
  <si>
    <t>Jay</t>
  </si>
  <si>
    <t>Highfill</t>
  </si>
  <si>
    <t>245 Windriver Dr</t>
  </si>
  <si>
    <t>Ozark</t>
  </si>
  <si>
    <t>493-74-2723</t>
  </si>
  <si>
    <t>Loving</t>
  </si>
  <si>
    <t>507 Garland</t>
  </si>
  <si>
    <t>Excelsior Spg</t>
  </si>
  <si>
    <t>541-Journeyman</t>
  </si>
  <si>
    <t>493-74-5367</t>
  </si>
  <si>
    <t>Danny</t>
  </si>
  <si>
    <t>Breithaupt</t>
  </si>
  <si>
    <t>826 S Locust</t>
  </si>
  <si>
    <t>Buffalo</t>
  </si>
  <si>
    <t>493-74-5937</t>
  </si>
  <si>
    <t>Hon</t>
  </si>
  <si>
    <t>5247 S Hwy 82</t>
  </si>
  <si>
    <t>Locust</t>
  </si>
  <si>
    <t>8-Area Foreman</t>
  </si>
  <si>
    <t>493-76-4571</t>
  </si>
  <si>
    <t>Burris</t>
  </si>
  <si>
    <t>Needs</t>
  </si>
  <si>
    <t>19511 East 236Th</t>
  </si>
  <si>
    <t>493-78-7371</t>
  </si>
  <si>
    <t>Bird</t>
  </si>
  <si>
    <t>2307 Se Austin St</t>
  </si>
  <si>
    <t>493-80-4360</t>
  </si>
  <si>
    <t>6441 Blue Ridge Blvd</t>
  </si>
  <si>
    <t>533-NNSA-TM2</t>
  </si>
  <si>
    <t>493-82-5363</t>
  </si>
  <si>
    <t>Christian</t>
  </si>
  <si>
    <t>Talley</t>
  </si>
  <si>
    <t>3611 Campbell St.</t>
  </si>
  <si>
    <t>493-82-7126</t>
  </si>
  <si>
    <t>Curt</t>
  </si>
  <si>
    <t>300 N Winnebago Dr</t>
  </si>
  <si>
    <t>493-84-5201</t>
  </si>
  <si>
    <t>Reed</t>
  </si>
  <si>
    <t>8716 E 30Th Terr</t>
  </si>
  <si>
    <t>493-86-9647</t>
  </si>
  <si>
    <t>Roseburrough</t>
  </si>
  <si>
    <t>507 N Crest Dr</t>
  </si>
  <si>
    <t>493-86-9733</t>
  </si>
  <si>
    <t>Beck</t>
  </si>
  <si>
    <t>306 S Grove St</t>
  </si>
  <si>
    <t>493-88-3404</t>
  </si>
  <si>
    <t>Halterman</t>
  </si>
  <si>
    <t>10119 W 98Th Terr</t>
  </si>
  <si>
    <t>Overland Park</t>
  </si>
  <si>
    <t>493-92-4495</t>
  </si>
  <si>
    <t>N.</t>
  </si>
  <si>
    <t>Ward</t>
  </si>
  <si>
    <t>8620 Ne 115Th Terr</t>
  </si>
  <si>
    <t>493-94-3928</t>
  </si>
  <si>
    <t>Andersen</t>
  </si>
  <si>
    <t>9720 Se 204Th St</t>
  </si>
  <si>
    <t>493-96-1696</t>
  </si>
  <si>
    <t>Greer</t>
  </si>
  <si>
    <t>612 E 5Th</t>
  </si>
  <si>
    <t>Galena</t>
  </si>
  <si>
    <t>493-96-8805</t>
  </si>
  <si>
    <t>1428 N Pleasant</t>
  </si>
  <si>
    <t>494-70-6871</t>
  </si>
  <si>
    <t>McDonald</t>
  </si>
  <si>
    <t>Holts Summit</t>
  </si>
  <si>
    <t>494-74-6544</t>
  </si>
  <si>
    <t>Caldarello</t>
  </si>
  <si>
    <t>725 N.E. Aaron Drive</t>
  </si>
  <si>
    <t>494-76-8802</t>
  </si>
  <si>
    <t>Jody</t>
  </si>
  <si>
    <t>Banner</t>
  </si>
  <si>
    <t>7282 Bryant Knob Road</t>
  </si>
  <si>
    <t>494-78-4718</t>
  </si>
  <si>
    <t>Beasley</t>
  </si>
  <si>
    <t>8405 Spring Valley Rd</t>
  </si>
  <si>
    <t>Belton</t>
  </si>
  <si>
    <t>494-80-2090</t>
  </si>
  <si>
    <t>Pardun</t>
  </si>
  <si>
    <t>3797 Thompson Road</t>
  </si>
  <si>
    <t>494-82-0798</t>
  </si>
  <si>
    <t>Juliana</t>
  </si>
  <si>
    <t>9245 Maplewoods Parkway</t>
  </si>
  <si>
    <t>494-82-4852</t>
  </si>
  <si>
    <t>Stroup</t>
  </si>
  <si>
    <t>11303 E 267Th St</t>
  </si>
  <si>
    <t>494-84-7722</t>
  </si>
  <si>
    <t>Darryl</t>
  </si>
  <si>
    <t>Oberholtz</t>
  </si>
  <si>
    <t>11605 E 55Th Street</t>
  </si>
  <si>
    <t>Raytown</t>
  </si>
  <si>
    <t>494-86-9249</t>
  </si>
  <si>
    <t>Verhulst</t>
  </si>
  <si>
    <t>9755 Winner Rd</t>
  </si>
  <si>
    <t>494-88-1042</t>
  </si>
  <si>
    <t>1319 Ne 105Th Terr</t>
  </si>
  <si>
    <t>494-90-7126</t>
  </si>
  <si>
    <t>Woods</t>
  </si>
  <si>
    <t>416 Nw Leann Dr</t>
  </si>
  <si>
    <t>494-96-5329</t>
  </si>
  <si>
    <t>Ailshire</t>
  </si>
  <si>
    <t>1807 Mystery Hill Dr</t>
  </si>
  <si>
    <t>Pleasint Hill</t>
  </si>
  <si>
    <t>494-96-9082</t>
  </si>
  <si>
    <t>Rosetti</t>
  </si>
  <si>
    <t>2201 Ne Sparta Dr</t>
  </si>
  <si>
    <t>494-98-8242</t>
  </si>
  <si>
    <t>Jobe</t>
  </si>
  <si>
    <t>16123 S Eastwood Circle</t>
  </si>
  <si>
    <t>Pleasant Hill</t>
  </si>
  <si>
    <t>495-04-6008</t>
  </si>
  <si>
    <t>Sergio</t>
  </si>
  <si>
    <t>1300 Ne 67Th Pl</t>
  </si>
  <si>
    <t>495-58-4148</t>
  </si>
  <si>
    <t>Gibbs</t>
  </si>
  <si>
    <t>304 Crimson Ct</t>
  </si>
  <si>
    <t>Cameron</t>
  </si>
  <si>
    <t>495-62-7284</t>
  </si>
  <si>
    <t>Buck</t>
  </si>
  <si>
    <t>Weldon</t>
  </si>
  <si>
    <t>6653 Nettle Dr</t>
  </si>
  <si>
    <t>Neosho</t>
  </si>
  <si>
    <t>495-66-0017</t>
  </si>
  <si>
    <t>Boyer</t>
  </si>
  <si>
    <t>2918 E Eastwood</t>
  </si>
  <si>
    <t>Springfield</t>
  </si>
  <si>
    <t>495-72-5411</t>
  </si>
  <si>
    <t>Small</t>
  </si>
  <si>
    <t>10610 N. Booth</t>
  </si>
  <si>
    <t>kevin.small@usengineering.com</t>
  </si>
  <si>
    <t>MW-MGR-533</t>
  </si>
  <si>
    <t>495-78-1368</t>
  </si>
  <si>
    <t>Kuzila</t>
  </si>
  <si>
    <t>35404 E. Howell Road</t>
  </si>
  <si>
    <t>495-78-8702</t>
  </si>
  <si>
    <t>126 Bauer Road</t>
  </si>
  <si>
    <t>Camdenton</t>
  </si>
  <si>
    <t>495-78-9524</t>
  </si>
  <si>
    <t>1224 Ne 81Th St</t>
  </si>
  <si>
    <t>495-80-1356</t>
  </si>
  <si>
    <t>Nitz</t>
  </si>
  <si>
    <t>363 Winnebago Drive</t>
  </si>
  <si>
    <t>Lakewinnebago</t>
  </si>
  <si>
    <t>495-80-6837</t>
  </si>
  <si>
    <t>Johnson</t>
  </si>
  <si>
    <t>2101 W Webster</t>
  </si>
  <si>
    <t>36-Journeyman</t>
  </si>
  <si>
    <t>495-86-6742</t>
  </si>
  <si>
    <t>1745 SE Embassy Dr</t>
  </si>
  <si>
    <t>495-88-8715</t>
  </si>
  <si>
    <t>Duarte</t>
  </si>
  <si>
    <t>217 SW Rockwood</t>
  </si>
  <si>
    <t>495-90-5626</t>
  </si>
  <si>
    <t>Tavish</t>
  </si>
  <si>
    <t>Euwer</t>
  </si>
  <si>
    <t>23780 Humphrey Road</t>
  </si>
  <si>
    <t>Platte City</t>
  </si>
  <si>
    <t>tavish.euwer@usengineering.com</t>
  </si>
  <si>
    <t>MW-EXEC PM-533</t>
  </si>
  <si>
    <t>495-94-9525</t>
  </si>
  <si>
    <t>Watts</t>
  </si>
  <si>
    <t>710 N Jesse St</t>
  </si>
  <si>
    <t>495-96-9584</t>
  </si>
  <si>
    <t>Mollett</t>
  </si>
  <si>
    <t>600 N. Saville Court</t>
  </si>
  <si>
    <t>2-1-App 4-6mo</t>
  </si>
  <si>
    <t>495-98-0986</t>
  </si>
  <si>
    <t>Quinonez</t>
  </si>
  <si>
    <t>1409 NE 87th Terr</t>
  </si>
  <si>
    <t>496-50-9842</t>
  </si>
  <si>
    <t>Myers</t>
  </si>
  <si>
    <t>19205 Humphrey Rd</t>
  </si>
  <si>
    <t>496-68-0534</t>
  </si>
  <si>
    <t>Wilkin</t>
  </si>
  <si>
    <t>4840 W. 24Th St.</t>
  </si>
  <si>
    <t>Lawrence</t>
  </si>
  <si>
    <t>496-70-3781</t>
  </si>
  <si>
    <t>143 Rainbow Dr. #4388</t>
  </si>
  <si>
    <t>Livingston</t>
  </si>
  <si>
    <t>496-72-8507</t>
  </si>
  <si>
    <t>Josh</t>
  </si>
  <si>
    <t>Edge</t>
  </si>
  <si>
    <t>92 Elixer Rd</t>
  </si>
  <si>
    <t>496-74-5801</t>
  </si>
  <si>
    <t>14914 N Reynolds Rd</t>
  </si>
  <si>
    <t>496-78-7494</t>
  </si>
  <si>
    <t>Rhoads</t>
  </si>
  <si>
    <t>104 W Washington Ct</t>
  </si>
  <si>
    <t>496-86-7874</t>
  </si>
  <si>
    <t>Kiefer</t>
  </si>
  <si>
    <t>14721 Wise Rd</t>
  </si>
  <si>
    <t>496-88-3644</t>
  </si>
  <si>
    <t>Trevor</t>
  </si>
  <si>
    <t>1708 Pecan St.</t>
  </si>
  <si>
    <t>496-90-1258</t>
  </si>
  <si>
    <t>Talcott</t>
  </si>
  <si>
    <t>19101 E 30Th Terr</t>
  </si>
  <si>
    <t>496-98-0436</t>
  </si>
  <si>
    <t>330 E Mason St</t>
  </si>
  <si>
    <t>Odessa</t>
  </si>
  <si>
    <t>496-98-0483</t>
  </si>
  <si>
    <t>Husher</t>
  </si>
  <si>
    <t>5829 N Denver Ave</t>
  </si>
  <si>
    <t>8-App 3</t>
  </si>
  <si>
    <t>497-02-7552</t>
  </si>
  <si>
    <t>Bryan</t>
  </si>
  <si>
    <t>Odonnell</t>
  </si>
  <si>
    <t>8509 1/2 Holmes Rd#189</t>
  </si>
  <si>
    <t>497-04-6155</t>
  </si>
  <si>
    <t>209 S Mechanic Street</t>
  </si>
  <si>
    <t>Butler</t>
  </si>
  <si>
    <t>2-1-App 3-6mo</t>
  </si>
  <si>
    <t>497-56-8016</t>
  </si>
  <si>
    <t>Darrell</t>
  </si>
  <si>
    <t>Magee</t>
  </si>
  <si>
    <t>12102 E 264Th St</t>
  </si>
  <si>
    <t>497-64-0673</t>
  </si>
  <si>
    <t>23204 S 2900 Rd.</t>
  </si>
  <si>
    <t>Milo</t>
  </si>
  <si>
    <t>497-66-2558</t>
  </si>
  <si>
    <t>Roberts</t>
  </si>
  <si>
    <t>14066 Glendale Ct</t>
  </si>
  <si>
    <t>Rancho Cucamonga</t>
  </si>
  <si>
    <t>497-72-6151</t>
  </si>
  <si>
    <t>Toombs</t>
  </si>
  <si>
    <t>6901 Marion</t>
  </si>
  <si>
    <t>497-78-4431</t>
  </si>
  <si>
    <t>Katzer</t>
  </si>
  <si>
    <t>5905 N Garfield Ave</t>
  </si>
  <si>
    <t>497-80-0943</t>
  </si>
  <si>
    <t>17 Knox Rd</t>
  </si>
  <si>
    <t>Rocky Mount</t>
  </si>
  <si>
    <t>497-80-2277</t>
  </si>
  <si>
    <t>Grayson</t>
  </si>
  <si>
    <t>708 East St.</t>
  </si>
  <si>
    <t>497-80-3410</t>
  </si>
  <si>
    <t>Coffman</t>
  </si>
  <si>
    <t>173 NW AA</t>
  </si>
  <si>
    <t>Kingsville</t>
  </si>
  <si>
    <t>497-82-1040</t>
  </si>
  <si>
    <t>Rooney</t>
  </si>
  <si>
    <t>Durnell</t>
  </si>
  <si>
    <t>15201 E 51St</t>
  </si>
  <si>
    <t>497-82-4815</t>
  </si>
  <si>
    <t>Crotty</t>
  </si>
  <si>
    <t>18212 Walker Estates</t>
  </si>
  <si>
    <t>497-84-1710</t>
  </si>
  <si>
    <t>Dains</t>
  </si>
  <si>
    <t>407 Vermont St</t>
  </si>
  <si>
    <t>497-86-5275</t>
  </si>
  <si>
    <t>9640 Wornall Rd.</t>
  </si>
  <si>
    <t>497-86-7002</t>
  </si>
  <si>
    <t>McCale</t>
  </si>
  <si>
    <t>10203 E 219Th Terr</t>
  </si>
  <si>
    <t>2-1-App 8-6mo</t>
  </si>
  <si>
    <t>497-92-0161</t>
  </si>
  <si>
    <t>1418 Blue Branch Dr</t>
  </si>
  <si>
    <t>497-92-4335</t>
  </si>
  <si>
    <t>Cox</t>
  </si>
  <si>
    <t>4435 NE 83rd Street</t>
  </si>
  <si>
    <t>497-94-1350</t>
  </si>
  <si>
    <t>Nathan</t>
  </si>
  <si>
    <t>Hernandez</t>
  </si>
  <si>
    <t>11402 E 51st Street</t>
  </si>
  <si>
    <t>497-94-4499</t>
  </si>
  <si>
    <t>Cummings</t>
  </si>
  <si>
    <t>619 N Crest Dr.</t>
  </si>
  <si>
    <t>498-80-1292</t>
  </si>
  <si>
    <t>Jerome</t>
  </si>
  <si>
    <t>2306 S Main</t>
  </si>
  <si>
    <t>Higginsville</t>
  </si>
  <si>
    <t>498-80-9706</t>
  </si>
  <si>
    <t>Tony</t>
  </si>
  <si>
    <t>260 Willow Pond Dr</t>
  </si>
  <si>
    <t>Niangua</t>
  </si>
  <si>
    <t>498-82-9152</t>
  </si>
  <si>
    <t>Olsen</t>
  </si>
  <si>
    <t>609 W 77Th St</t>
  </si>
  <si>
    <t>498-84-4340</t>
  </si>
  <si>
    <t>Gaddis</t>
  </si>
  <si>
    <t>620 Woodson St</t>
  </si>
  <si>
    <t>dan.gaddis@usengineering.com</t>
  </si>
  <si>
    <t>MW-PM-2-1</t>
  </si>
  <si>
    <t>498-90-0325</t>
  </si>
  <si>
    <t>Brad</t>
  </si>
  <si>
    <t>5310 Texas Prairie Road</t>
  </si>
  <si>
    <t>498-96-0319</t>
  </si>
  <si>
    <t>Hontz</t>
  </si>
  <si>
    <t>38009 Truman Rd.</t>
  </si>
  <si>
    <t>Oakgrove</t>
  </si>
  <si>
    <t>498-98-9544</t>
  </si>
  <si>
    <t>603 Lacy Lane</t>
  </si>
  <si>
    <t>499-52-9096</t>
  </si>
  <si>
    <t>Grant</t>
  </si>
  <si>
    <t>Cole</t>
  </si>
  <si>
    <t>416 N Nettleton</t>
  </si>
  <si>
    <t>499-56-2840</t>
  </si>
  <si>
    <t>1675 E Mcdaniel</t>
  </si>
  <si>
    <t>499-70-5830</t>
  </si>
  <si>
    <t>Crossland</t>
  </si>
  <si>
    <t>3639 Sw Windsong Drive</t>
  </si>
  <si>
    <t>499-72-4453</t>
  </si>
  <si>
    <t>4656 Converse</t>
  </si>
  <si>
    <t>499-76-7043</t>
  </si>
  <si>
    <t>Wallace</t>
  </si>
  <si>
    <t>24025 Rider Bend Road</t>
  </si>
  <si>
    <t>499-88-4982</t>
  </si>
  <si>
    <t>Flanery</t>
  </si>
  <si>
    <t>12550 Moffitt Rd</t>
  </si>
  <si>
    <t>499-94-5104</t>
  </si>
  <si>
    <t>12421 Askew St</t>
  </si>
  <si>
    <t>499-96-5108</t>
  </si>
  <si>
    <t>Oldham</t>
  </si>
  <si>
    <t>504 S Washingotn Street</t>
  </si>
  <si>
    <t>499-96-9523</t>
  </si>
  <si>
    <t>Galloway</t>
  </si>
  <si>
    <t>16517 S Woodstone Dr</t>
  </si>
  <si>
    <t>500-68-9985</t>
  </si>
  <si>
    <t>16009 Cedar St</t>
  </si>
  <si>
    <t>Basehor</t>
  </si>
  <si>
    <t>500-74-7542</t>
  </si>
  <si>
    <t>Heimsoth</t>
  </si>
  <si>
    <t>Z</t>
  </si>
  <si>
    <t>1401 S Main</t>
  </si>
  <si>
    <t>Concordia</t>
  </si>
  <si>
    <t>500-80-8594</t>
  </si>
  <si>
    <t>Gudenkauf</t>
  </si>
  <si>
    <t>603 Southbrook Pkwy</t>
  </si>
  <si>
    <t>500-84-2181</t>
  </si>
  <si>
    <t>Calvin</t>
  </si>
  <si>
    <t>203 W Wall St.</t>
  </si>
  <si>
    <t>541-Foreman</t>
  </si>
  <si>
    <t>500-84-3687</t>
  </si>
  <si>
    <t>Powers</t>
  </si>
  <si>
    <t>26504 S Kauffman</t>
  </si>
  <si>
    <t>500-86-4578</t>
  </si>
  <si>
    <t>Basye</t>
  </si>
  <si>
    <t>18206 Marcus Rd</t>
  </si>
  <si>
    <t>500-86-5023</t>
  </si>
  <si>
    <t>Mauzey</t>
  </si>
  <si>
    <t>108 Owens Ave</t>
  </si>
  <si>
    <t>500-88-0597</t>
  </si>
  <si>
    <t>Palmer</t>
  </si>
  <si>
    <t>1511 Jones Ave</t>
  </si>
  <si>
    <t>500-96-8015</t>
  </si>
  <si>
    <t>220 Sante Fe</t>
  </si>
  <si>
    <t>500-98-8672</t>
  </si>
  <si>
    <t>Chase</t>
  </si>
  <si>
    <t>Sexson</t>
  </si>
  <si>
    <t>122 W Wilson</t>
  </si>
  <si>
    <t>Carterville</t>
  </si>
  <si>
    <t>178-App 2</t>
  </si>
  <si>
    <t>501-86-7893</t>
  </si>
  <si>
    <t>Neal</t>
  </si>
  <si>
    <t>Wolhart</t>
  </si>
  <si>
    <t>2520 Constitution Avenue</t>
  </si>
  <si>
    <t>502-21-7974</t>
  </si>
  <si>
    <t>Gage</t>
  </si>
  <si>
    <t>Denault</t>
  </si>
  <si>
    <t>2442 Arctic Fox Drive</t>
  </si>
  <si>
    <t>502-72-6608</t>
  </si>
  <si>
    <t>347 W. 8Th Street</t>
  </si>
  <si>
    <t>9-Gen Foreman15</t>
  </si>
  <si>
    <t>502-88-1699</t>
  </si>
  <si>
    <t>Jon</t>
  </si>
  <si>
    <t>McPherson</t>
  </si>
  <si>
    <t>6036 Goodman</t>
  </si>
  <si>
    <t>504-66-8904</t>
  </si>
  <si>
    <t>Randall</t>
  </si>
  <si>
    <t>Stunes</t>
  </si>
  <si>
    <t>Po Box 250</t>
  </si>
  <si>
    <t>Red Feather Lakes</t>
  </si>
  <si>
    <t>505-04-1283</t>
  </si>
  <si>
    <t>Schorg</t>
  </si>
  <si>
    <t>2013 S Corona Street</t>
  </si>
  <si>
    <t>506-23-9247</t>
  </si>
  <si>
    <t>Bayer</t>
  </si>
  <si>
    <t>9669 Highway 116</t>
  </si>
  <si>
    <t>Gower</t>
  </si>
  <si>
    <t>506-86-3526</t>
  </si>
  <si>
    <t>Hall</t>
  </si>
  <si>
    <t>3781 Jackson Way</t>
  </si>
  <si>
    <t>508-25-5483</t>
  </si>
  <si>
    <t>Coffin</t>
  </si>
  <si>
    <t>1207 Nw Long Drive</t>
  </si>
  <si>
    <t>508-66-4799</t>
  </si>
  <si>
    <t>6135 Joshua Court</t>
  </si>
  <si>
    <t>508-88-1424</t>
  </si>
  <si>
    <t>215 Blackjack Ave</t>
  </si>
  <si>
    <t>Lonejack</t>
  </si>
  <si>
    <t>509-02-7053</t>
  </si>
  <si>
    <t>Matt</t>
  </si>
  <si>
    <t>Lane</t>
  </si>
  <si>
    <t>2713 Harper St</t>
  </si>
  <si>
    <t>509-04-1548</t>
  </si>
  <si>
    <t>Smithhisler</t>
  </si>
  <si>
    <t>33885 Cedar Niles Rd</t>
  </si>
  <si>
    <t>Paola</t>
  </si>
  <si>
    <t>509-06-0751</t>
  </si>
  <si>
    <t>Ishmael</t>
  </si>
  <si>
    <t>10416 E 14Th St S</t>
  </si>
  <si>
    <t>509-06-2819</t>
  </si>
  <si>
    <t>Wingert</t>
  </si>
  <si>
    <t>2508 Alister Dr.</t>
  </si>
  <si>
    <t>509-58-3742</t>
  </si>
  <si>
    <t>Baker</t>
  </si>
  <si>
    <t>2408 Cedarwood Drive</t>
  </si>
  <si>
    <t>208-Foreman</t>
  </si>
  <si>
    <t>509-60-0363</t>
  </si>
  <si>
    <t>Fritts</t>
  </si>
  <si>
    <t>15705 Poplar St</t>
  </si>
  <si>
    <t>2-6-Foreman</t>
  </si>
  <si>
    <t>509-66-7292</t>
  </si>
  <si>
    <t>Hamilton</t>
  </si>
  <si>
    <t>P O Box 78</t>
  </si>
  <si>
    <t>509-68-2221</t>
  </si>
  <si>
    <t>Jimmie</t>
  </si>
  <si>
    <t>Jarboe</t>
  </si>
  <si>
    <t>6608 W 3rd Street Unit 64</t>
  </si>
  <si>
    <t>509-74-3517</t>
  </si>
  <si>
    <t>1402 Farview Rd</t>
  </si>
  <si>
    <t>509-76-0645</t>
  </si>
  <si>
    <t>Arthur</t>
  </si>
  <si>
    <t>Marti</t>
  </si>
  <si>
    <t>5249 Gleason Rd</t>
  </si>
  <si>
    <t>509-76-1435</t>
  </si>
  <si>
    <t>Kline</t>
  </si>
  <si>
    <t>l</t>
  </si>
  <si>
    <t>1460 E 245th St.</t>
  </si>
  <si>
    <t>Lyndon</t>
  </si>
  <si>
    <t>509-76-9085</t>
  </si>
  <si>
    <t>Zielinski</t>
  </si>
  <si>
    <t>20974 Mt Olivet Rd</t>
  </si>
  <si>
    <t>509-78-2337</t>
  </si>
  <si>
    <t>Wooden</t>
  </si>
  <si>
    <t>3531 Sw Westport Ct</t>
  </si>
  <si>
    <t>509-78-7803</t>
  </si>
  <si>
    <t>37550 W. 95Th</t>
  </si>
  <si>
    <t>Desoto</t>
  </si>
  <si>
    <t>509-86-4330</t>
  </si>
  <si>
    <t>Gutierrez</t>
  </si>
  <si>
    <t>1220N 134Th Street</t>
  </si>
  <si>
    <t>509-90-0168</t>
  </si>
  <si>
    <t>Bidinger</t>
  </si>
  <si>
    <t>3964 Ferguson Rd</t>
  </si>
  <si>
    <t>Perry</t>
  </si>
  <si>
    <t>509-98-6466</t>
  </si>
  <si>
    <t>Crigger</t>
  </si>
  <si>
    <t>418 Jackson Circle</t>
  </si>
  <si>
    <t>510-06-8924</t>
  </si>
  <si>
    <t>Darin</t>
  </si>
  <si>
    <t>Urban</t>
  </si>
  <si>
    <t>4521 NE Hideaway Cr</t>
  </si>
  <si>
    <t>510-08-4450</t>
  </si>
  <si>
    <t>24038 St. Andrews</t>
  </si>
  <si>
    <t>510-50-5668</t>
  </si>
  <si>
    <t>Neil</t>
  </si>
  <si>
    <t>Swander</t>
  </si>
  <si>
    <t>2951 Casement Rd</t>
  </si>
  <si>
    <t>Manhattan</t>
  </si>
  <si>
    <t>510-62-9187</t>
  </si>
  <si>
    <t>Oconnor</t>
  </si>
  <si>
    <t>373 Mt. Branson Dr</t>
  </si>
  <si>
    <t>Branson</t>
  </si>
  <si>
    <t>510-64-0730</t>
  </si>
  <si>
    <t>McFall</t>
  </si>
  <si>
    <t>4037 Trinidad Drive</t>
  </si>
  <si>
    <t>510-64-3746</t>
  </si>
  <si>
    <t>Hausback</t>
  </si>
  <si>
    <t>19745 Clearview Road</t>
  </si>
  <si>
    <t>Spring Hill</t>
  </si>
  <si>
    <t>dan.hausback@usengineering.com</t>
  </si>
  <si>
    <t>MW-SR PM-533</t>
  </si>
  <si>
    <t>510-66-5205</t>
  </si>
  <si>
    <t>25273 NW Indiana Rd</t>
  </si>
  <si>
    <t>Garnett</t>
  </si>
  <si>
    <t>441-Gen Foreman</t>
  </si>
  <si>
    <t>510-72-6013</t>
  </si>
  <si>
    <t>Jerry</t>
  </si>
  <si>
    <t>Magdaleno</t>
  </si>
  <si>
    <t>913 Ash</t>
  </si>
  <si>
    <t>Wamego</t>
  </si>
  <si>
    <t>510-76-0599</t>
  </si>
  <si>
    <t>Elsey</t>
  </si>
  <si>
    <t>14700 S Summertree Lane</t>
  </si>
  <si>
    <t>510-76-2174</t>
  </si>
  <si>
    <t>866 N. Maple</t>
  </si>
  <si>
    <t>scott.elsey@usengineering.com</t>
  </si>
  <si>
    <t>510-78-9595</t>
  </si>
  <si>
    <t>Troy</t>
  </si>
  <si>
    <t>Dechant</t>
  </si>
  <si>
    <t>7406 Long Avenue</t>
  </si>
  <si>
    <t>510-86-2239</t>
  </si>
  <si>
    <t>Walberg</t>
  </si>
  <si>
    <t>5329 Larsen Lane</t>
  </si>
  <si>
    <t>510-86-8311</t>
  </si>
  <si>
    <t>9012 Blue Ridge Rd</t>
  </si>
  <si>
    <t>510-88-0297</t>
  </si>
  <si>
    <t>711 Shawnee Rd</t>
  </si>
  <si>
    <t>2-1-App 6-6mo</t>
  </si>
  <si>
    <t>510-88-7046</t>
  </si>
  <si>
    <t>Esely</t>
  </si>
  <si>
    <t>2110 S Patterson</t>
  </si>
  <si>
    <t>510-90-9881</t>
  </si>
  <si>
    <t>Boyce</t>
  </si>
  <si>
    <t>2411 Arkansas St</t>
  </si>
  <si>
    <t>510-96-9326</t>
  </si>
  <si>
    <t>Hopper</t>
  </si>
  <si>
    <t>10310 Lasita Rd</t>
  </si>
  <si>
    <t>Leonardville</t>
  </si>
  <si>
    <t>510-98-8787</t>
  </si>
  <si>
    <t>Nalker</t>
  </si>
  <si>
    <t>650 S Walnut</t>
  </si>
  <si>
    <t>511-04-8146</t>
  </si>
  <si>
    <t>17768 178Th St</t>
  </si>
  <si>
    <t>Tonganoxie</t>
  </si>
  <si>
    <t>511-06-8745</t>
  </si>
  <si>
    <t>Beatty</t>
  </si>
  <si>
    <t>700 Elm #1</t>
  </si>
  <si>
    <t>441-App 3-2</t>
  </si>
  <si>
    <t>511-11-7543</t>
  </si>
  <si>
    <t>Bond</t>
  </si>
  <si>
    <t>1511 E 304th St.</t>
  </si>
  <si>
    <t>511-56-2727</t>
  </si>
  <si>
    <t>Gruss</t>
  </si>
  <si>
    <t>5226 Halsey</t>
  </si>
  <si>
    <t>511-58-5949</t>
  </si>
  <si>
    <t>Hines</t>
  </si>
  <si>
    <t>3344 SE Starlite Dr</t>
  </si>
  <si>
    <t>511-64-6594</t>
  </si>
  <si>
    <t>Ronny</t>
  </si>
  <si>
    <t>503 Hockaday St</t>
  </si>
  <si>
    <t>Council Grove</t>
  </si>
  <si>
    <t>511-72-2940</t>
  </si>
  <si>
    <t>Hammond</t>
  </si>
  <si>
    <t>2223 Nw Taylor</t>
  </si>
  <si>
    <t>511-74-7689</t>
  </si>
  <si>
    <t>Guerrero</t>
  </si>
  <si>
    <t>2100 Rock Creek Dr</t>
  </si>
  <si>
    <t>511-74-8717</t>
  </si>
  <si>
    <t>Hector</t>
  </si>
  <si>
    <t>4837 Skyline Dr</t>
  </si>
  <si>
    <t>Roeland Park</t>
  </si>
  <si>
    <t>511-78-2806</t>
  </si>
  <si>
    <t>Lemke</t>
  </si>
  <si>
    <t>30064 Metcalf</t>
  </si>
  <si>
    <t>Louisburg</t>
  </si>
  <si>
    <t>511-78-3773</t>
  </si>
  <si>
    <t>Darren</t>
  </si>
  <si>
    <t>Geiger</t>
  </si>
  <si>
    <t>39340 Indianapolis Road</t>
  </si>
  <si>
    <t>511-80-9711</t>
  </si>
  <si>
    <t>Phillips</t>
  </si>
  <si>
    <t>P. O. Box 152</t>
  </si>
  <si>
    <t>Lone Jack</t>
  </si>
  <si>
    <t>511-92-0896</t>
  </si>
  <si>
    <t>Copeland</t>
  </si>
  <si>
    <t>12185 S Black Bob Rd</t>
  </si>
  <si>
    <t>Apartment 106</t>
  </si>
  <si>
    <t>511-92-6362</t>
  </si>
  <si>
    <t>McVey</t>
  </si>
  <si>
    <t>17015 Nation Rd</t>
  </si>
  <si>
    <t>511-94-2033</t>
  </si>
  <si>
    <t>Kellan</t>
  </si>
  <si>
    <t>Eck</t>
  </si>
  <si>
    <t>2028 Sw Stone Ave</t>
  </si>
  <si>
    <t>511-94-2737</t>
  </si>
  <si>
    <t>Ian</t>
  </si>
  <si>
    <t>1510 S 4Th St E</t>
  </si>
  <si>
    <t>511-94-3314</t>
  </si>
  <si>
    <t>Sandidge</t>
  </si>
  <si>
    <t>P. O. Box 435</t>
  </si>
  <si>
    <t>511-96-4708</t>
  </si>
  <si>
    <t>Francisco</t>
  </si>
  <si>
    <t>511-98-2680</t>
  </si>
  <si>
    <t>1721 NW Belvoir Ct</t>
  </si>
  <si>
    <t>512-02-4610</t>
  </si>
  <si>
    <t>Skinner</t>
  </si>
  <si>
    <t>P. O. Box 8</t>
  </si>
  <si>
    <t>Lecompton</t>
  </si>
  <si>
    <t>512-38-9941</t>
  </si>
  <si>
    <t>Evinger</t>
  </si>
  <si>
    <t>7419 Riggs</t>
  </si>
  <si>
    <t>512-60-0214</t>
  </si>
  <si>
    <t>Hecht</t>
  </si>
  <si>
    <t>412 North 58Th Street</t>
  </si>
  <si>
    <t>512-62-4228</t>
  </si>
  <si>
    <t>Steve</t>
  </si>
  <si>
    <t>Rock</t>
  </si>
  <si>
    <t>15807 W 127Th Terr</t>
  </si>
  <si>
    <t>512-64-2889</t>
  </si>
  <si>
    <t>Sam</t>
  </si>
  <si>
    <t>Goucher II</t>
  </si>
  <si>
    <t>20308 W 99th St</t>
  </si>
  <si>
    <t>sam.goucher@usengineering.com</t>
  </si>
  <si>
    <t>512-76-8823</t>
  </si>
  <si>
    <t>Teter</t>
  </si>
  <si>
    <t>16444 Sw 900 Rd</t>
  </si>
  <si>
    <t>Colony</t>
  </si>
  <si>
    <t>512-78-5801</t>
  </si>
  <si>
    <t>Easley</t>
  </si>
  <si>
    <t>13790 N Moonlight</t>
  </si>
  <si>
    <t>512-80-2608</t>
  </si>
  <si>
    <t>Cooper</t>
  </si>
  <si>
    <t>14643 S Berryton Rd</t>
  </si>
  <si>
    <t>Carbondale</t>
  </si>
  <si>
    <t>512-84-8272</t>
  </si>
  <si>
    <t>Tucker</t>
  </si>
  <si>
    <t>23680 Pflumm Rd.</t>
  </si>
  <si>
    <t>512-84-8504</t>
  </si>
  <si>
    <t>26638 J4 Rd</t>
  </si>
  <si>
    <t>Circleville</t>
  </si>
  <si>
    <t>512-88-6848</t>
  </si>
  <si>
    <t>Lonnie</t>
  </si>
  <si>
    <t>Hanson</t>
  </si>
  <si>
    <t>12087 U Rd</t>
  </si>
  <si>
    <t>Hoyt</t>
  </si>
  <si>
    <t>512-90-0360</t>
  </si>
  <si>
    <t>Keith</t>
  </si>
  <si>
    <t>Castleberry</t>
  </si>
  <si>
    <t>6700 W 201St Terr</t>
  </si>
  <si>
    <t>Bucyrus</t>
  </si>
  <si>
    <t>512-90-4874</t>
  </si>
  <si>
    <t>21483 W 119th Pl.</t>
  </si>
  <si>
    <t>512-94-6335</t>
  </si>
  <si>
    <t>Moreland</t>
  </si>
  <si>
    <t>1837 S Kingston Ave</t>
  </si>
  <si>
    <t>512-94-6426</t>
  </si>
  <si>
    <t>5747 E 25Th Pl</t>
  </si>
  <si>
    <t>512-96-6400</t>
  </si>
  <si>
    <t>Slawson</t>
  </si>
  <si>
    <t>212 E 22nd Terr</t>
  </si>
  <si>
    <t>512-96-7780</t>
  </si>
  <si>
    <t>Loren</t>
  </si>
  <si>
    <t>1807 Burlingame Rd</t>
  </si>
  <si>
    <t>Emporia</t>
  </si>
  <si>
    <t>512-98-3701</t>
  </si>
  <si>
    <t>Carmitchel</t>
  </si>
  <si>
    <t>23305 W 57th</t>
  </si>
  <si>
    <t>513-02-1336</t>
  </si>
  <si>
    <t>Mergy</t>
  </si>
  <si>
    <t>18420 S Ash</t>
  </si>
  <si>
    <t>513-02-4687</t>
  </si>
  <si>
    <t>3989 Foxridge Dr</t>
  </si>
  <si>
    <t>513-06-4506</t>
  </si>
  <si>
    <t>Wilson</t>
  </si>
  <si>
    <t>329 Se Bristol Dr</t>
  </si>
  <si>
    <t>533-App 1</t>
  </si>
  <si>
    <t>513-08-2479</t>
  </si>
  <si>
    <t>2951 Casement Road</t>
  </si>
  <si>
    <t>2-6-App 1-40</t>
  </si>
  <si>
    <t>513-15-2619</t>
  </si>
  <si>
    <t>820 N 141St</t>
  </si>
  <si>
    <t>Bonner Springs</t>
  </si>
  <si>
    <t>513-27-6287</t>
  </si>
  <si>
    <t>Thiongo</t>
  </si>
  <si>
    <t>8813 Cottonwood St</t>
  </si>
  <si>
    <t>513-66-3952</t>
  </si>
  <si>
    <t>Kip</t>
  </si>
  <si>
    <t>Tevis</t>
  </si>
  <si>
    <t>12015 W 68Th Street</t>
  </si>
  <si>
    <t>kip.tevis@usengineering.com</t>
  </si>
  <si>
    <t>513-68-0923</t>
  </si>
  <si>
    <t>Hendrix</t>
  </si>
  <si>
    <t>117 W 8Th St</t>
  </si>
  <si>
    <t>513-68-1279</t>
  </si>
  <si>
    <t>Manson</t>
  </si>
  <si>
    <t>15288 - 154Th Rd</t>
  </si>
  <si>
    <t>Mayetta</t>
  </si>
  <si>
    <t>513-74-6121</t>
  </si>
  <si>
    <t>Huston</t>
  </si>
  <si>
    <t>13227 W 61st St</t>
  </si>
  <si>
    <t>513-74-9496</t>
  </si>
  <si>
    <t>Alfred</t>
  </si>
  <si>
    <t>Van Bebber</t>
  </si>
  <si>
    <t>2632 S 37th St</t>
  </si>
  <si>
    <t>513-74-9921</t>
  </si>
  <si>
    <t>Polter</t>
  </si>
  <si>
    <t>819 Ne Strait</t>
  </si>
  <si>
    <t>513-78-4352</t>
  </si>
  <si>
    <t>4809 Metropolitan Ave</t>
  </si>
  <si>
    <t>513-78-7057</t>
  </si>
  <si>
    <t>Croan</t>
  </si>
  <si>
    <t>25133 W 207Th</t>
  </si>
  <si>
    <t>513-80-3574</t>
  </si>
  <si>
    <t>Harris</t>
  </si>
  <si>
    <t>31275 Victory Road</t>
  </si>
  <si>
    <t>513-80-5751</t>
  </si>
  <si>
    <t>Archuleta</t>
  </si>
  <si>
    <t>2307 Valley Forge Ct</t>
  </si>
  <si>
    <t>513-82-5095</t>
  </si>
  <si>
    <t>Collene</t>
  </si>
  <si>
    <t>12384 S Crest Dr</t>
  </si>
  <si>
    <t>513-84-5013</t>
  </si>
  <si>
    <t>990 West Elizabeth</t>
  </si>
  <si>
    <t>513-84-9614</t>
  </si>
  <si>
    <t>Gerald</t>
  </si>
  <si>
    <t>3701 W 52Nd Place</t>
  </si>
  <si>
    <t>513-88-6148</t>
  </si>
  <si>
    <t>Russel</t>
  </si>
  <si>
    <t>Ridgeway</t>
  </si>
  <si>
    <t>2412 Sw Pepperwood Cir</t>
  </si>
  <si>
    <t>513-90-1314</t>
  </si>
  <si>
    <t>6300 W 81St Street</t>
  </si>
  <si>
    <t>513-90-2391</t>
  </si>
  <si>
    <t>Dolezilek</t>
  </si>
  <si>
    <t>500 NE Knox St #B</t>
  </si>
  <si>
    <t>64014-5965</t>
  </si>
  <si>
    <t>513-92-3434</t>
  </si>
  <si>
    <t>Lanny</t>
  </si>
  <si>
    <t>Ahlvers</t>
  </si>
  <si>
    <t>609 N Kansas Ave.</t>
  </si>
  <si>
    <t>Frankfort</t>
  </si>
  <si>
    <t>441-Foreman</t>
  </si>
  <si>
    <t>513-92-3450</t>
  </si>
  <si>
    <t>Stremmel</t>
  </si>
  <si>
    <t>2409 SW 19TH</t>
  </si>
  <si>
    <t>2-6-App 2-45</t>
  </si>
  <si>
    <t>513-94-0455</t>
  </si>
  <si>
    <t>Carpenter</t>
  </si>
  <si>
    <t>12593 Klatt Rd</t>
  </si>
  <si>
    <t>Excelsior Springs</t>
  </si>
  <si>
    <t>513-98-1369</t>
  </si>
  <si>
    <t>Huonker</t>
  </si>
  <si>
    <t>1306 Dean Dr</t>
  </si>
  <si>
    <t>514-02-9357</t>
  </si>
  <si>
    <t>8906 N Walnut St.</t>
  </si>
  <si>
    <t>514-52-7258</t>
  </si>
  <si>
    <t>Kersley</t>
  </si>
  <si>
    <t>P. O. Box 18</t>
  </si>
  <si>
    <t>514-64-8538</t>
  </si>
  <si>
    <t>Warren</t>
  </si>
  <si>
    <t>Sims</t>
  </si>
  <si>
    <t>20260 W 287Th</t>
  </si>
  <si>
    <t>514-70-6025</t>
  </si>
  <si>
    <t>Hempel</t>
  </si>
  <si>
    <t>232 N 8Th</t>
  </si>
  <si>
    <t>Quemeno</t>
  </si>
  <si>
    <t>514-70-6527</t>
  </si>
  <si>
    <t>Foster</t>
  </si>
  <si>
    <t>3318 SW 33rd Terr</t>
  </si>
  <si>
    <t>514-72-2731</t>
  </si>
  <si>
    <t>Herrmann</t>
  </si>
  <si>
    <t>15660 W 155Th St</t>
  </si>
  <si>
    <t>514-76-6635</t>
  </si>
  <si>
    <t>Bradley</t>
  </si>
  <si>
    <t>1025 Se Lawrence St</t>
  </si>
  <si>
    <t>514-76-9861</t>
  </si>
  <si>
    <t>10100 E 74Th Terr</t>
  </si>
  <si>
    <t>514-76-9981</t>
  </si>
  <si>
    <t>8626 E. 59Th</t>
  </si>
  <si>
    <t>514-80-0852</t>
  </si>
  <si>
    <t>Montoya</t>
  </si>
  <si>
    <t>314 S Main St</t>
  </si>
  <si>
    <t>Riley</t>
  </si>
  <si>
    <t>514-80-1691</t>
  </si>
  <si>
    <t>Kent</t>
  </si>
  <si>
    <t>Ensley</t>
  </si>
  <si>
    <t>10225 T4 Road</t>
  </si>
  <si>
    <t>514-92-3177</t>
  </si>
  <si>
    <t>Gaskey</t>
  </si>
  <si>
    <t>P. O. Box 26152</t>
  </si>
  <si>
    <t>514-94-4274</t>
  </si>
  <si>
    <t>700 S 94Th St</t>
  </si>
  <si>
    <t>514-94-4612</t>
  </si>
  <si>
    <t>Pack</t>
  </si>
  <si>
    <t>2401 s 49th Terr.</t>
  </si>
  <si>
    <t>514-96-5806</t>
  </si>
  <si>
    <t>Massey</t>
  </si>
  <si>
    <t>16695 W 156Th Terr</t>
  </si>
  <si>
    <t>514-98-3727</t>
  </si>
  <si>
    <t>Brett</t>
  </si>
  <si>
    <t>3228 W 24th St</t>
  </si>
  <si>
    <t>515-58-7321</t>
  </si>
  <si>
    <t>15066 Evans Rd</t>
  </si>
  <si>
    <t>515-64-0523</t>
  </si>
  <si>
    <t>Rogers</t>
  </si>
  <si>
    <t>9138 Sw 21St Street</t>
  </si>
  <si>
    <t>515-64-2203</t>
  </si>
  <si>
    <t>Cortez</t>
  </si>
  <si>
    <t>1736 SW Amhurst Rd</t>
  </si>
  <si>
    <t>515-72-3780</t>
  </si>
  <si>
    <t>Baughman</t>
  </si>
  <si>
    <t>30388 Shawnee Bend</t>
  </si>
  <si>
    <t>Warsaw</t>
  </si>
  <si>
    <t>515-74-7958</t>
  </si>
  <si>
    <t>McGhee</t>
  </si>
  <si>
    <t>12224 South Widmer</t>
  </si>
  <si>
    <t>515-74-9861</t>
  </si>
  <si>
    <t>Lynn</t>
  </si>
  <si>
    <t>1955 Union Road</t>
  </si>
  <si>
    <t>515-76-2720</t>
  </si>
  <si>
    <t>Ahrens</t>
  </si>
  <si>
    <t>10816 W 107Th St</t>
  </si>
  <si>
    <t>515-76-7057</t>
  </si>
  <si>
    <t>3841 Nw Lowry Lane</t>
  </si>
  <si>
    <t>515-78-6660</t>
  </si>
  <si>
    <t>Brent</t>
  </si>
  <si>
    <t>1712 Se Kenwood Drive</t>
  </si>
  <si>
    <t>515-78-7444</t>
  </si>
  <si>
    <t>12624 Kansas Ave</t>
  </si>
  <si>
    <t>515-80-3492</t>
  </si>
  <si>
    <t>1511 E. 304TH ST.</t>
  </si>
  <si>
    <t>515-82-8471</t>
  </si>
  <si>
    <t>18420 S. Ash</t>
  </si>
  <si>
    <t>515-86-4517</t>
  </si>
  <si>
    <t>Oxler</t>
  </si>
  <si>
    <t>601 W 69Th Terrace</t>
  </si>
  <si>
    <t>mark.oxler@usengineering.com</t>
  </si>
  <si>
    <t>515-86-9159</t>
  </si>
  <si>
    <t>Dechand</t>
  </si>
  <si>
    <t>1221 Nw Porta Dr</t>
  </si>
  <si>
    <t>515-90-5322</t>
  </si>
  <si>
    <t>McClellan</t>
  </si>
  <si>
    <t>4585 Reese Dr</t>
  </si>
  <si>
    <t>515-94-2806</t>
  </si>
  <si>
    <t>Herr</t>
  </si>
  <si>
    <t>14585 S Glenn Eyrie St</t>
  </si>
  <si>
    <t>515-94-5123</t>
  </si>
  <si>
    <t>Colin</t>
  </si>
  <si>
    <t>Hearrell</t>
  </si>
  <si>
    <t>4710 NW 44th St</t>
  </si>
  <si>
    <t>515-94-7744</t>
  </si>
  <si>
    <t>30711 Fox Run Lane</t>
  </si>
  <si>
    <t>515-94-9748</t>
  </si>
  <si>
    <t>Franke</t>
  </si>
  <si>
    <t>11448 W 114th Terr</t>
  </si>
  <si>
    <t>515-94-9873</t>
  </si>
  <si>
    <t>Powell</t>
  </si>
  <si>
    <t>37676 169 Highway</t>
  </si>
  <si>
    <t>Osawatamie</t>
  </si>
  <si>
    <t>516-98-0240</t>
  </si>
  <si>
    <t>Beaner</t>
  </si>
  <si>
    <t>517-02-4285</t>
  </si>
  <si>
    <t>665 Red Tail Drive</t>
  </si>
  <si>
    <t>Eaton</t>
  </si>
  <si>
    <t>517-86-0288</t>
  </si>
  <si>
    <t>Brooks</t>
  </si>
  <si>
    <t>710 S Granby Circle</t>
  </si>
  <si>
    <t>3-Tradesman 30</t>
  </si>
  <si>
    <t>518-35-0863</t>
  </si>
  <si>
    <t>Fry</t>
  </si>
  <si>
    <t>3020 Mountain Lion Drive</t>
  </si>
  <si>
    <t>Apt. #305</t>
  </si>
  <si>
    <t>519-23-6390</t>
  </si>
  <si>
    <t>Rustle</t>
  </si>
  <si>
    <t>Berg</t>
  </si>
  <si>
    <t>1214 Warner Ave</t>
  </si>
  <si>
    <t>Scott City</t>
  </si>
  <si>
    <t>520-06-4999</t>
  </si>
  <si>
    <t>11053 Forest Way</t>
  </si>
  <si>
    <t>520-06-5838</t>
  </si>
  <si>
    <t>Valdez</t>
  </si>
  <si>
    <t>10213 W 25th Ave</t>
  </si>
  <si>
    <t>520-13-3374</t>
  </si>
  <si>
    <t>Parramore</t>
  </si>
  <si>
    <t>514 Desmet Drive Apt. 401</t>
  </si>
  <si>
    <t>103-Journeyman</t>
  </si>
  <si>
    <t>520-17-6915</t>
  </si>
  <si>
    <t>Vining</t>
  </si>
  <si>
    <t>980 S Rachel Avenue</t>
  </si>
  <si>
    <t>Milliken</t>
  </si>
  <si>
    <t>520-19-6316</t>
  </si>
  <si>
    <t>Raudel</t>
  </si>
  <si>
    <t>Ramirez</t>
  </si>
  <si>
    <t>4128 E 6th Street</t>
  </si>
  <si>
    <t>192-App 7-84</t>
  </si>
  <si>
    <t>520-21-8410</t>
  </si>
  <si>
    <t>Whittington</t>
  </si>
  <si>
    <t>PO Box 125</t>
  </si>
  <si>
    <t>520-23-1451</t>
  </si>
  <si>
    <t>Tibbets</t>
  </si>
  <si>
    <t>2117 Steve Avenue</t>
  </si>
  <si>
    <t>103-App 1-1</t>
  </si>
  <si>
    <t>520-27-3051</t>
  </si>
  <si>
    <t>Joel</t>
  </si>
  <si>
    <t>Reisner</t>
  </si>
  <si>
    <t>4035 E 8th Street</t>
  </si>
  <si>
    <t>520-33-1377</t>
  </si>
  <si>
    <t>Chancey</t>
  </si>
  <si>
    <t>Wilczewski</t>
  </si>
  <si>
    <t>1403 Ord Street</t>
  </si>
  <si>
    <t>Laramie</t>
  </si>
  <si>
    <t>103-PreApp</t>
  </si>
  <si>
    <t>520-72-5410</t>
  </si>
  <si>
    <t>Atencio</t>
  </si>
  <si>
    <t>511 University Street</t>
  </si>
  <si>
    <t>520-74-3062</t>
  </si>
  <si>
    <t>Clymer</t>
  </si>
  <si>
    <t>4425 Kerry Lynne Lane</t>
  </si>
  <si>
    <t>520-78-7256</t>
  </si>
  <si>
    <t>Salsgiver</t>
  </si>
  <si>
    <t>2519 Cactus Way</t>
  </si>
  <si>
    <t>520-80-0603</t>
  </si>
  <si>
    <t>Swallow</t>
  </si>
  <si>
    <t>5513 Townsend Place</t>
  </si>
  <si>
    <t>192-Gen Foreman</t>
  </si>
  <si>
    <t>520-84-8950</t>
  </si>
  <si>
    <t>Jeret</t>
  </si>
  <si>
    <t>6217 W 13th Street Road</t>
  </si>
  <si>
    <t>520-86-4211</t>
  </si>
  <si>
    <t>1813 E 19th Street</t>
  </si>
  <si>
    <t>520-88-3917</t>
  </si>
  <si>
    <t>Theodore</t>
  </si>
  <si>
    <t>Cano</t>
  </si>
  <si>
    <t>2144 Ballard Lane</t>
  </si>
  <si>
    <t>520-96-1954</t>
  </si>
  <si>
    <t>Abeyta</t>
  </si>
  <si>
    <t>5450 Atlantic Drive</t>
  </si>
  <si>
    <t>192-App 9-90</t>
  </si>
  <si>
    <t>520-96-9456</t>
  </si>
  <si>
    <t>Shane</t>
  </si>
  <si>
    <t>Haagensen</t>
  </si>
  <si>
    <t>2154 Van Buren Street</t>
  </si>
  <si>
    <t>103-Foreman</t>
  </si>
  <si>
    <t>520-98-6881</t>
  </si>
  <si>
    <t>Sanchez</t>
  </si>
  <si>
    <t>1654 Diamond Head Court</t>
  </si>
  <si>
    <t>521-02-4677</t>
  </si>
  <si>
    <t>Nick</t>
  </si>
  <si>
    <t>Mazzuca</t>
  </si>
  <si>
    <t>12705 Kalamath Court</t>
  </si>
  <si>
    <t>521-02-9081</t>
  </si>
  <si>
    <t>1800 S Twincreek Pl</t>
  </si>
  <si>
    <t>521-04-9646</t>
  </si>
  <si>
    <t>Renner</t>
  </si>
  <si>
    <t>1065 S Ammons Street</t>
  </si>
  <si>
    <t>521-06-4055</t>
  </si>
  <si>
    <t>Eddie</t>
  </si>
  <si>
    <t>4221 Mesa View Court</t>
  </si>
  <si>
    <t>521-08-4409</t>
  </si>
  <si>
    <t>Kristopher</t>
  </si>
  <si>
    <t>Stagg</t>
  </si>
  <si>
    <t>7577 Quivas St</t>
  </si>
  <si>
    <t>521-08-4967</t>
  </si>
  <si>
    <t>Ferguson</t>
  </si>
  <si>
    <t>2495 S Williams Street</t>
  </si>
  <si>
    <t>521-11-2052</t>
  </si>
  <si>
    <t>Ralph</t>
  </si>
  <si>
    <t>Romero</t>
  </si>
  <si>
    <t>121 Perry Street</t>
  </si>
  <si>
    <t>521-11-4588</t>
  </si>
  <si>
    <t>Bert</t>
  </si>
  <si>
    <t>2702 Signal Creek Drive</t>
  </si>
  <si>
    <t>208-Gen Foreman</t>
  </si>
  <si>
    <t>521-13-2276</t>
  </si>
  <si>
    <t>Cruickshank</t>
  </si>
  <si>
    <t>571 S 24th Ave</t>
  </si>
  <si>
    <t>Brighton</t>
  </si>
  <si>
    <t>521-15-2601</t>
  </si>
  <si>
    <t>Hosselkus</t>
  </si>
  <si>
    <t>15002 Cosmos Way</t>
  </si>
  <si>
    <t>521-17-4323</t>
  </si>
  <si>
    <t>Guttropf</t>
  </si>
  <si>
    <t>9697 Newland Court</t>
  </si>
  <si>
    <t>521-19-0514</t>
  </si>
  <si>
    <t>Wyperd</t>
  </si>
  <si>
    <t>7201 S Oak Hill Circle</t>
  </si>
  <si>
    <t>521-19-0850</t>
  </si>
  <si>
    <t>Sandra</t>
  </si>
  <si>
    <t>Vigil</t>
  </si>
  <si>
    <t>5965 Yukan Street #2</t>
  </si>
  <si>
    <t>3-App 2 50</t>
  </si>
  <si>
    <t>521-19-1027</t>
  </si>
  <si>
    <t>Ulibarri</t>
  </si>
  <si>
    <t>2512 28Th Avenue</t>
  </si>
  <si>
    <t>521-19-9284</t>
  </si>
  <si>
    <t>McKittrick</t>
  </si>
  <si>
    <t>207 Crystal Hills Blvd</t>
  </si>
  <si>
    <t>Manitou Sprgs</t>
  </si>
  <si>
    <t>521-19-9836</t>
  </si>
  <si>
    <t>Andrews</t>
  </si>
  <si>
    <t>12191 Bannock Street</t>
  </si>
  <si>
    <t>521-21-3306</t>
  </si>
  <si>
    <t>Harold</t>
  </si>
  <si>
    <t>3169 S Lowell Blvd</t>
  </si>
  <si>
    <t>521-21-4003</t>
  </si>
  <si>
    <t>Nira</t>
  </si>
  <si>
    <t>1531 W Swallow Road</t>
  </si>
  <si>
    <t>#24</t>
  </si>
  <si>
    <t>Fort Collins</t>
  </si>
  <si>
    <t>521-21-5318</t>
  </si>
  <si>
    <t>Yates</t>
  </si>
  <si>
    <t>4185 Rocky Ford Drive</t>
  </si>
  <si>
    <t>521-27-1847</t>
  </si>
  <si>
    <t>Besse</t>
  </si>
  <si>
    <t>2442 Mountain View Drive</t>
  </si>
  <si>
    <t>521-27-6294</t>
  </si>
  <si>
    <t>Finney</t>
  </si>
  <si>
    <t>4775 Iran Street</t>
  </si>
  <si>
    <t>521-27-6648</t>
  </si>
  <si>
    <t>Wendell</t>
  </si>
  <si>
    <t>Murata</t>
  </si>
  <si>
    <t>12903 W 84Th Place</t>
  </si>
  <si>
    <t>521-27-6696</t>
  </si>
  <si>
    <t>Rod</t>
  </si>
  <si>
    <t>Glasser</t>
  </si>
  <si>
    <t>2521 Horseshoe Circle</t>
  </si>
  <si>
    <t>Longmont</t>
  </si>
  <si>
    <t>521-29-8442</t>
  </si>
  <si>
    <t>Macias</t>
  </si>
  <si>
    <t>Po Box 29848</t>
  </si>
  <si>
    <t>521-31-0435</t>
  </si>
  <si>
    <t>Wailes</t>
  </si>
  <si>
    <t>12702 Clermont</t>
  </si>
  <si>
    <t>521-31-2208</t>
  </si>
  <si>
    <t>Bitterman</t>
  </si>
  <si>
    <t>301 S 5Th Street Way</t>
  </si>
  <si>
    <t>Lasalle</t>
  </si>
  <si>
    <t>521-33-4450</t>
  </si>
  <si>
    <t>Jd</t>
  </si>
  <si>
    <t>307 W 17Th Street</t>
  </si>
  <si>
    <t>521-35-0315</t>
  </si>
  <si>
    <t>Cordova</t>
  </si>
  <si>
    <t>2017 W 135Th Court</t>
  </si>
  <si>
    <t>521-37-6949</t>
  </si>
  <si>
    <t>Spry</t>
  </si>
  <si>
    <t>7438 Triangle Drive</t>
  </si>
  <si>
    <t>521-37-8436</t>
  </si>
  <si>
    <t>402 Foothills Court</t>
  </si>
  <si>
    <t>521-37-8690</t>
  </si>
  <si>
    <t>Tinkey</t>
  </si>
  <si>
    <t>6715 W Kingsley Ave</t>
  </si>
  <si>
    <t>521-39-3563</t>
  </si>
  <si>
    <t>665 S Osceola Street</t>
  </si>
  <si>
    <t>521-41-6155</t>
  </si>
  <si>
    <t>Toal</t>
  </si>
  <si>
    <t>2862 Glendevey Drive</t>
  </si>
  <si>
    <t>521-43-1562</t>
  </si>
  <si>
    <t>Alles</t>
  </si>
  <si>
    <t>2905 Parkview Drive</t>
  </si>
  <si>
    <t>521-43-4809</t>
  </si>
  <si>
    <t>Drobnick</t>
  </si>
  <si>
    <t>18835 W 59Th Drive</t>
  </si>
  <si>
    <t>521-45-3064</t>
  </si>
  <si>
    <t>Meaux</t>
  </si>
  <si>
    <t>7186 S Syracuse Court</t>
  </si>
  <si>
    <t>Centennial</t>
  </si>
  <si>
    <t>521-45-6813</t>
  </si>
  <si>
    <t>Everett</t>
  </si>
  <si>
    <t>Krause</t>
  </si>
  <si>
    <t>2521 S Bahama Circle Unit D</t>
  </si>
  <si>
    <t>521-47-3765</t>
  </si>
  <si>
    <t>Roy</t>
  </si>
  <si>
    <t>Gibbens</t>
  </si>
  <si>
    <t>2501 Wapiti Road</t>
  </si>
  <si>
    <t>521-47-6559</t>
  </si>
  <si>
    <t>Johnny</t>
  </si>
  <si>
    <t>Craco</t>
  </si>
  <si>
    <t>12808 W 68Th Avenue</t>
  </si>
  <si>
    <t>521-49-9817</t>
  </si>
  <si>
    <t>Rojas</t>
  </si>
  <si>
    <t>5169 Meade Street</t>
  </si>
  <si>
    <t>521-51-6079</t>
  </si>
  <si>
    <t>10623 Brewer Drive</t>
  </si>
  <si>
    <t>Northglenn</t>
  </si>
  <si>
    <t>521-53-1763</t>
  </si>
  <si>
    <t>1200 Gregory Road</t>
  </si>
  <si>
    <t>521-53-3912</t>
  </si>
  <si>
    <t>3225 S Garland Way</t>
  </si>
  <si>
    <t>521-53-6536</t>
  </si>
  <si>
    <t>Nikoma</t>
  </si>
  <si>
    <t>3626 Hunter Ave.</t>
  </si>
  <si>
    <t>521-55-2381</t>
  </si>
  <si>
    <t>Perschino</t>
  </si>
  <si>
    <t>12150 Race St Apt D102</t>
  </si>
  <si>
    <t>521-57-8086</t>
  </si>
  <si>
    <t>3501 W 94Th Place</t>
  </si>
  <si>
    <t>521-57-8839</t>
  </si>
  <si>
    <t>6840 W 25th Avenue</t>
  </si>
  <si>
    <t>`</t>
  </si>
  <si>
    <t>Edgewater</t>
  </si>
  <si>
    <t>521-59-1313</t>
  </si>
  <si>
    <t>Richards</t>
  </si>
  <si>
    <t>3422 Leopard Place</t>
  </si>
  <si>
    <t>208R-Foreman</t>
  </si>
  <si>
    <t>521-59-9685</t>
  </si>
  <si>
    <t>Toby</t>
  </si>
  <si>
    <t>5572 Odessa Street</t>
  </si>
  <si>
    <t>521-61-4308</t>
  </si>
  <si>
    <t>Wadlington</t>
  </si>
  <si>
    <t>735 3rd Street</t>
  </si>
  <si>
    <t>Windsor</t>
  </si>
  <si>
    <t>521-65-1966</t>
  </si>
  <si>
    <t>9376 W Wagontrail Circle</t>
  </si>
  <si>
    <t>521-69-1146</t>
  </si>
  <si>
    <t>Italiano</t>
  </si>
  <si>
    <t>6358 E. 121St Place</t>
  </si>
  <si>
    <t>521-69-4367</t>
  </si>
  <si>
    <t>Lance</t>
  </si>
  <si>
    <t>Blickem</t>
  </si>
  <si>
    <t>36068 Wcr 80</t>
  </si>
  <si>
    <t>Briggsdale</t>
  </si>
  <si>
    <t>521-70-1704</t>
  </si>
  <si>
    <t>Hartsuiker</t>
  </si>
  <si>
    <t>491 Evelyn Drive</t>
  </si>
  <si>
    <t>Canon City</t>
  </si>
  <si>
    <t>521-72-9909</t>
  </si>
  <si>
    <t>5405 Saulsbury Court</t>
  </si>
  <si>
    <t>521-73-9819</t>
  </si>
  <si>
    <t>Jovani</t>
  </si>
  <si>
    <t>Gaeta</t>
  </si>
  <si>
    <t>7240 Ruth Way</t>
  </si>
  <si>
    <t>521-75-0279</t>
  </si>
  <si>
    <t>Quintana</t>
  </si>
  <si>
    <t>2170 S Wolcott Court</t>
  </si>
  <si>
    <t>521-77-7824</t>
  </si>
  <si>
    <t>4920 S Carefree Circle</t>
  </si>
  <si>
    <t>521-80-3992</t>
  </si>
  <si>
    <t>Andy</t>
  </si>
  <si>
    <t>12629 Meade Street</t>
  </si>
  <si>
    <t>521-81-3697</t>
  </si>
  <si>
    <t>Alan</t>
  </si>
  <si>
    <t>Varnado</t>
  </si>
  <si>
    <t>9129 Hunter Street</t>
  </si>
  <si>
    <t>521-81-7109</t>
  </si>
  <si>
    <t>1175 E. Cobblestone Drive</t>
  </si>
  <si>
    <t>Highlands Ranch</t>
  </si>
  <si>
    <t>521-86-8337</t>
  </si>
  <si>
    <t>Marvin</t>
  </si>
  <si>
    <t>Reiffenberger</t>
  </si>
  <si>
    <t>1488 Valley View Drive</t>
  </si>
  <si>
    <t>Sedalia</t>
  </si>
  <si>
    <t>521-88-3781</t>
  </si>
  <si>
    <t>Dietz</t>
  </si>
  <si>
    <t>9587 S. Coltsfoot Drive</t>
  </si>
  <si>
    <t>521-88-9090</t>
  </si>
  <si>
    <t>Lujan</t>
  </si>
  <si>
    <t>144 Sandstone Drive</t>
  </si>
  <si>
    <t>521-92-0300</t>
  </si>
  <si>
    <t>Vest</t>
  </si>
  <si>
    <t>2885 S Xanadu Way</t>
  </si>
  <si>
    <t>521-97-2692</t>
  </si>
  <si>
    <t>100 E Nebraska Avenue</t>
  </si>
  <si>
    <t>522-02-1688</t>
  </si>
  <si>
    <t>Roman</t>
  </si>
  <si>
    <t>3317 Osceola Street</t>
  </si>
  <si>
    <t>522-02-7071</t>
  </si>
  <si>
    <t>Sean</t>
  </si>
  <si>
    <t>Wyatt</t>
  </si>
  <si>
    <t>3319 68Th Avenue Court</t>
  </si>
  <si>
    <t>sean.wyatt@usengineering.com</t>
  </si>
  <si>
    <t>RM-OP MGR-3</t>
  </si>
  <si>
    <t>522-06-0561</t>
  </si>
  <si>
    <t>Ostrander</t>
  </si>
  <si>
    <t>126 Mustang Trail</t>
  </si>
  <si>
    <t>522-08-2417</t>
  </si>
  <si>
    <t>2552 Wedgewood Avenue</t>
  </si>
  <si>
    <t>522-13-4190</t>
  </si>
  <si>
    <t>Aron</t>
  </si>
  <si>
    <t>Witherspoon</t>
  </si>
  <si>
    <t>2260 Black Duck Avenue</t>
  </si>
  <si>
    <t>522-17-0563</t>
  </si>
  <si>
    <t>Reinmuth</t>
  </si>
  <si>
    <t>7031 Alcott</t>
  </si>
  <si>
    <t>522-17-5459</t>
  </si>
  <si>
    <t>2260 30 Road</t>
  </si>
  <si>
    <t>Brainard</t>
  </si>
  <si>
    <t>522-19-4923</t>
  </si>
  <si>
    <t>Johann</t>
  </si>
  <si>
    <t>Mueller</t>
  </si>
  <si>
    <t>13632 Adam Street</t>
  </si>
  <si>
    <t>522-19-7198</t>
  </si>
  <si>
    <t>Calvo</t>
  </si>
  <si>
    <t>3617 W 25th Ave</t>
  </si>
  <si>
    <t>522-21-2004</t>
  </si>
  <si>
    <t>Gordon</t>
  </si>
  <si>
    <t>8295 Everett Way</t>
  </si>
  <si>
    <t>522-23-1049</t>
  </si>
  <si>
    <t>Tracy</t>
  </si>
  <si>
    <t>McMillan</t>
  </si>
  <si>
    <t>13597 Jackson Street</t>
  </si>
  <si>
    <t>522-23-1404</t>
  </si>
  <si>
    <t>Santos</t>
  </si>
  <si>
    <t>Maestas</t>
  </si>
  <si>
    <t>3811 W 68Th Avenue</t>
  </si>
  <si>
    <t>Apt. #L207</t>
  </si>
  <si>
    <t>208-App2-Pre12</t>
  </si>
  <si>
    <t>522-23-4904</t>
  </si>
  <si>
    <t>O'Neil</t>
  </si>
  <si>
    <t>1011 Walnut Street</t>
  </si>
  <si>
    <t>Louisville</t>
  </si>
  <si>
    <t>522-23-5025</t>
  </si>
  <si>
    <t>Hodgson</t>
  </si>
  <si>
    <t>29950 Wcr 57</t>
  </si>
  <si>
    <t>522-25-2422</t>
  </si>
  <si>
    <t>11113 Seton Place</t>
  </si>
  <si>
    <t>522-25-6749</t>
  </si>
  <si>
    <t>Chacon</t>
  </si>
  <si>
    <t>1522 Quivira Drive</t>
  </si>
  <si>
    <t>522-27-0332</t>
  </si>
  <si>
    <t>Hilterbrand</t>
  </si>
  <si>
    <t>2905 W Chenango Avenue</t>
  </si>
  <si>
    <t>522-29-1714</t>
  </si>
  <si>
    <t>Zaba</t>
  </si>
  <si>
    <t>5717 W 65Th Avenue</t>
  </si>
  <si>
    <t>522-33-1061</t>
  </si>
  <si>
    <t>Germain</t>
  </si>
  <si>
    <t>Hawkinson</t>
  </si>
  <si>
    <t>5716 Valley Vista Avenue</t>
  </si>
  <si>
    <t>Firestone</t>
  </si>
  <si>
    <t>522-33-8162</t>
  </si>
  <si>
    <t>Champion</t>
  </si>
  <si>
    <t>10035 W Dartmouth Ave</t>
  </si>
  <si>
    <t>Apt C-301</t>
  </si>
  <si>
    <t>522-33-8692</t>
  </si>
  <si>
    <t>Mays</t>
  </si>
  <si>
    <t>7565 Stuart Street</t>
  </si>
  <si>
    <t>522-37-5776</t>
  </si>
  <si>
    <t>Ethan</t>
  </si>
  <si>
    <t>Imhof</t>
  </si>
  <si>
    <t>2016 Overland Drive</t>
  </si>
  <si>
    <t>522-39-2733</t>
  </si>
  <si>
    <t>4511 W 6th Street</t>
  </si>
  <si>
    <t>522-39-4506</t>
  </si>
  <si>
    <t>Morriss</t>
  </si>
  <si>
    <t>1205 Woodmoor Drive</t>
  </si>
  <si>
    <t>Monument</t>
  </si>
  <si>
    <t>522-39-5051</t>
  </si>
  <si>
    <t>Tripp</t>
  </si>
  <si>
    <t>6861 Julian Street</t>
  </si>
  <si>
    <t>522-39-8925</t>
  </si>
  <si>
    <t>Turowsky</t>
  </si>
  <si>
    <t>294 S Jefferson Avenue</t>
  </si>
  <si>
    <t>522-41-2376</t>
  </si>
  <si>
    <t>Kendrick</t>
  </si>
  <si>
    <t>Long</t>
  </si>
  <si>
    <t>2823 Vine Street</t>
  </si>
  <si>
    <t>522-45-1964</t>
  </si>
  <si>
    <t>Leo</t>
  </si>
  <si>
    <t>Striclker</t>
  </si>
  <si>
    <t>4914 Decatur Street</t>
  </si>
  <si>
    <t>522-45-5999</t>
  </si>
  <si>
    <t>Lanyon</t>
  </si>
  <si>
    <t>4816 Osprey Circle</t>
  </si>
  <si>
    <t>522-47-0028</t>
  </si>
  <si>
    <t>Tenorio</t>
  </si>
  <si>
    <t>3440 Butternut Drive</t>
  </si>
  <si>
    <t>#1</t>
  </si>
  <si>
    <t>522-47-9887</t>
  </si>
  <si>
    <t>11781 Grape Street</t>
  </si>
  <si>
    <t>522-49-1502</t>
  </si>
  <si>
    <t>Juan</t>
  </si>
  <si>
    <t>11251 Elm Drive</t>
  </si>
  <si>
    <t>522-49-2671</t>
  </si>
  <si>
    <t>Bowser</t>
  </si>
  <si>
    <t>7755 Kelbran Lane</t>
  </si>
  <si>
    <t>522-53-4744</t>
  </si>
  <si>
    <t>Vogt</t>
  </si>
  <si>
    <t>7821 W 72nd Place</t>
  </si>
  <si>
    <t>522-55-0083</t>
  </si>
  <si>
    <t>Finley</t>
  </si>
  <si>
    <t>5317 Jellison Street</t>
  </si>
  <si>
    <t>522-55-1546</t>
  </si>
  <si>
    <t>Callahan</t>
  </si>
  <si>
    <t>8270 S Odgen Circle</t>
  </si>
  <si>
    <t>522-55-5506</t>
  </si>
  <si>
    <t>Seth</t>
  </si>
  <si>
    <t>5795 West Conservation Drive</t>
  </si>
  <si>
    <t>522-55-9661</t>
  </si>
  <si>
    <t>Snider</t>
  </si>
  <si>
    <t>7540 Silverdale Street</t>
  </si>
  <si>
    <t>522-57-1080</t>
  </si>
  <si>
    <t>Elliot</t>
  </si>
  <si>
    <t>Fields</t>
  </si>
  <si>
    <t>5206 Allison Street</t>
  </si>
  <si>
    <t>Apt 309</t>
  </si>
  <si>
    <t>522-59-0884</t>
  </si>
  <si>
    <t>Hudson</t>
  </si>
  <si>
    <t>7074 Sequoyah Way</t>
  </si>
  <si>
    <t>522-59-7030</t>
  </si>
  <si>
    <t>425 Shasta Court</t>
  </si>
  <si>
    <t>Kiowa</t>
  </si>
  <si>
    <t>522-61-0188</t>
  </si>
  <si>
    <t>Knight</t>
  </si>
  <si>
    <t>2325 73rd Avenue</t>
  </si>
  <si>
    <t>522-61-2475</t>
  </si>
  <si>
    <t>Takeya</t>
  </si>
  <si>
    <t>8752 W 86Th Avenue</t>
  </si>
  <si>
    <t>522-61-3849</t>
  </si>
  <si>
    <t>Cliff</t>
  </si>
  <si>
    <t>Rivard</t>
  </si>
  <si>
    <t>3253 Quitman Street</t>
  </si>
  <si>
    <t>522-61-5281</t>
  </si>
  <si>
    <t>Aragon</t>
  </si>
  <si>
    <t>4528 Quieto Court</t>
  </si>
  <si>
    <t>522-63-0979</t>
  </si>
  <si>
    <t>Leggett</t>
  </si>
  <si>
    <t>3513 W 96th Circle</t>
  </si>
  <si>
    <t>522-63-1374</t>
  </si>
  <si>
    <t>9451 Welby Road #1225</t>
  </si>
  <si>
    <t>522-63-2016</t>
  </si>
  <si>
    <t>Reichert</t>
  </si>
  <si>
    <t>3415 S Ammons St #24-7</t>
  </si>
  <si>
    <t>522-63-3363</t>
  </si>
  <si>
    <t>Harper</t>
  </si>
  <si>
    <t>7000 W 18Th Street</t>
  </si>
  <si>
    <t>522-65-0654</t>
  </si>
  <si>
    <t>Dryer</t>
  </si>
  <si>
    <t>1575 S Vallejo Street</t>
  </si>
  <si>
    <t>522-65-6030</t>
  </si>
  <si>
    <t>Gross</t>
  </si>
  <si>
    <t>1936 Oakwood Drive</t>
  </si>
  <si>
    <t>522-67-4599</t>
  </si>
  <si>
    <t>Richardo</t>
  </si>
  <si>
    <t>11629 Columbine Place</t>
  </si>
  <si>
    <t>9-App 3</t>
  </si>
  <si>
    <t>522-67-7135</t>
  </si>
  <si>
    <t>Thaddeus</t>
  </si>
  <si>
    <t>Kocol</t>
  </si>
  <si>
    <t>11706 Oakland Drive</t>
  </si>
  <si>
    <t>522-67-7781</t>
  </si>
  <si>
    <t>7885 S Zante Court</t>
  </si>
  <si>
    <t>522-69-8494</t>
  </si>
  <si>
    <t>Born</t>
  </si>
  <si>
    <t>243 S Emerson Street</t>
  </si>
  <si>
    <t>522-72-8117</t>
  </si>
  <si>
    <t>Solano</t>
  </si>
  <si>
    <t>301 Teal Court</t>
  </si>
  <si>
    <t>522-73-4967</t>
  </si>
  <si>
    <t>Garrett</t>
  </si>
  <si>
    <t>Mullins</t>
  </si>
  <si>
    <t>740 43 Ave Ct</t>
  </si>
  <si>
    <t>522-77-9113</t>
  </si>
  <si>
    <t>Peter</t>
  </si>
  <si>
    <t>4470 S Lemay Ave #1013</t>
  </si>
  <si>
    <t>208-App 3</t>
  </si>
  <si>
    <t>522-82-5323</t>
  </si>
  <si>
    <t>Wise</t>
  </si>
  <si>
    <t>Po Box 1492</t>
  </si>
  <si>
    <t>522-82-8607</t>
  </si>
  <si>
    <t>Dix</t>
  </si>
  <si>
    <t>4664 S Independence St</t>
  </si>
  <si>
    <t>522-86-6064</t>
  </si>
  <si>
    <t>Emanuel</t>
  </si>
  <si>
    <t>345 N Hollywood</t>
  </si>
  <si>
    <t>522-88-0611</t>
  </si>
  <si>
    <t>47 Shirley Avenue</t>
  </si>
  <si>
    <t>New Raymer</t>
  </si>
  <si>
    <t>522-92-6922</t>
  </si>
  <si>
    <t>18936 W 59Th Place</t>
  </si>
  <si>
    <t>522-93-0116</t>
  </si>
  <si>
    <t>1167 E 111Th Place</t>
  </si>
  <si>
    <t>522-93-5046</t>
  </si>
  <si>
    <t>Bomhoff</t>
  </si>
  <si>
    <t>O</t>
  </si>
  <si>
    <t>815 Cherry Street Apt. 203</t>
  </si>
  <si>
    <t>522-94-3600</t>
  </si>
  <si>
    <t>Paulson</t>
  </si>
  <si>
    <t>7526 Beech Ct</t>
  </si>
  <si>
    <t>522-94-3916</t>
  </si>
  <si>
    <t>Mitch</t>
  </si>
  <si>
    <t>Neff</t>
  </si>
  <si>
    <t>8244 Swadley Street</t>
  </si>
  <si>
    <t>522-94-5777</t>
  </si>
  <si>
    <t>Peterson</t>
  </si>
  <si>
    <t>5769 Arrowhead Drive</t>
  </si>
  <si>
    <t>522-97-1802</t>
  </si>
  <si>
    <t>Petty</t>
  </si>
  <si>
    <t>2737 Meadowbrook Lane</t>
  </si>
  <si>
    <t>522-97-4280</t>
  </si>
  <si>
    <t>Lewis</t>
  </si>
  <si>
    <t>17395 E Rice Circle</t>
  </si>
  <si>
    <t>Unit A</t>
  </si>
  <si>
    <t>523-06-1779</t>
  </si>
  <si>
    <t>Rhoten</t>
  </si>
  <si>
    <t>PO Box 27203</t>
  </si>
  <si>
    <t>523-06-1921</t>
  </si>
  <si>
    <t>9712 Quay Loop</t>
  </si>
  <si>
    <t>523-06-1936</t>
  </si>
  <si>
    <t>Outlaw</t>
  </si>
  <si>
    <t>7795 Monaco Street</t>
  </si>
  <si>
    <t>Commerce City</t>
  </si>
  <si>
    <t>523-06-8534</t>
  </si>
  <si>
    <t>87 S Pearl Street #2</t>
  </si>
  <si>
    <t>523-08-4739</t>
  </si>
  <si>
    <t>1314 Aralia Court</t>
  </si>
  <si>
    <t>523-13-4608</t>
  </si>
  <si>
    <t>11949 W. Berry Avenue</t>
  </si>
  <si>
    <t>523-15-4108</t>
  </si>
  <si>
    <t>Casey</t>
  </si>
  <si>
    <t>Rollins</t>
  </si>
  <si>
    <t>2740 W 14Th Street Road</t>
  </si>
  <si>
    <t>523-15-8364</t>
  </si>
  <si>
    <t>Ruiz</t>
  </si>
  <si>
    <t>3632 Carson Court</t>
  </si>
  <si>
    <t>523-21-0862</t>
  </si>
  <si>
    <t>Po Box 7092</t>
  </si>
  <si>
    <t>523-21-3743</t>
  </si>
  <si>
    <t>413 E 11Th Street</t>
  </si>
  <si>
    <t>523-21-8974</t>
  </si>
  <si>
    <t>Bering</t>
  </si>
  <si>
    <t>4935 Xenia Street</t>
  </si>
  <si>
    <t>523-21-9274</t>
  </si>
  <si>
    <t>Janice</t>
  </si>
  <si>
    <t>Snidow</t>
  </si>
  <si>
    <t>12551 Ash Street</t>
  </si>
  <si>
    <t>523-23-6669</t>
  </si>
  <si>
    <t>1693 S. Yukon Street</t>
  </si>
  <si>
    <t>523-25-8296</t>
  </si>
  <si>
    <t>Vincent</t>
  </si>
  <si>
    <t>Cunning</t>
  </si>
  <si>
    <t>3209 Illinois Avenue</t>
  </si>
  <si>
    <t>523-29-6186</t>
  </si>
  <si>
    <t>Edgar</t>
  </si>
  <si>
    <t>Salazar</t>
  </si>
  <si>
    <t>14690 Gaylord Street</t>
  </si>
  <si>
    <t>523-29-6187</t>
  </si>
  <si>
    <t>4590 Vallegjo Street</t>
  </si>
  <si>
    <t>523-29-8778</t>
  </si>
  <si>
    <t>10609 E 112Th Place</t>
  </si>
  <si>
    <t>523-31-3652</t>
  </si>
  <si>
    <t>Charley</t>
  </si>
  <si>
    <t>Easom</t>
  </si>
  <si>
    <t>13240 Murphy Road</t>
  </si>
  <si>
    <t>Elbert</t>
  </si>
  <si>
    <t>523-31-9519</t>
  </si>
  <si>
    <t>434 S Balsam Street</t>
  </si>
  <si>
    <t>523-33-2581</t>
  </si>
  <si>
    <t>Cuba</t>
  </si>
  <si>
    <t>11895 Williams Way</t>
  </si>
  <si>
    <t>3-Tradesman 60</t>
  </si>
  <si>
    <t>523-33-4929</t>
  </si>
  <si>
    <t>Knoetgen</t>
  </si>
  <si>
    <t>1708 34Th Avenue</t>
  </si>
  <si>
    <t>523-35-2359</t>
  </si>
  <si>
    <t>4470 S Lemay #407</t>
  </si>
  <si>
    <t>523-35-8230</t>
  </si>
  <si>
    <t>1434 Caddoa Drive Apt #1</t>
  </si>
  <si>
    <t>523-37-2809</t>
  </si>
  <si>
    <t>Randy</t>
  </si>
  <si>
    <t>374 Mt. Sherman Street</t>
  </si>
  <si>
    <t>523-37-2889</t>
  </si>
  <si>
    <t>10726 Milwaukee Street</t>
  </si>
  <si>
    <t>523-37-6907</t>
  </si>
  <si>
    <t>Andre</t>
  </si>
  <si>
    <t>Bustamante</t>
  </si>
  <si>
    <t>1609 W 17Th Street</t>
  </si>
  <si>
    <t>523-37-8844</t>
  </si>
  <si>
    <t>Rigoberto</t>
  </si>
  <si>
    <t>Jacobo</t>
  </si>
  <si>
    <t>1626 Ponderosa Court</t>
  </si>
  <si>
    <t>Ft Lupton</t>
  </si>
  <si>
    <t>523-39-1619</t>
  </si>
  <si>
    <t>Avi</t>
  </si>
  <si>
    <t>Grossman</t>
  </si>
  <si>
    <t>2921 S Valentia Street</t>
  </si>
  <si>
    <t>523-41-1078</t>
  </si>
  <si>
    <t>2537 S Kalispell Circle</t>
  </si>
  <si>
    <t>523-41-7852</t>
  </si>
  <si>
    <t>Wiles</t>
  </si>
  <si>
    <t>12140 Colorado Blvd Apt #C203</t>
  </si>
  <si>
    <t>523-41-9954</t>
  </si>
  <si>
    <t>Bruce</t>
  </si>
  <si>
    <t>120 King Avenue</t>
  </si>
  <si>
    <t>523-43-2983</t>
  </si>
  <si>
    <t>Bales</t>
  </si>
  <si>
    <t>4900 Lincoln Street</t>
  </si>
  <si>
    <t>523-43-6286</t>
  </si>
  <si>
    <t>Velasquez</t>
  </si>
  <si>
    <t>6916 W Mississippi Avenue</t>
  </si>
  <si>
    <t>523-43-6474</t>
  </si>
  <si>
    <t>5632 S Yank Court</t>
  </si>
  <si>
    <t>523-43-9990</t>
  </si>
  <si>
    <t>Odell</t>
  </si>
  <si>
    <t>7900 Schumaker Road</t>
  </si>
  <si>
    <t>523-45-3881</t>
  </si>
  <si>
    <t>10600 E 153Rd Drive</t>
  </si>
  <si>
    <t>523-45-6349</t>
  </si>
  <si>
    <t>6832 Vance Street</t>
  </si>
  <si>
    <t>523-47-2435</t>
  </si>
  <si>
    <t>Dunihoo</t>
  </si>
  <si>
    <t>369 Amber Drive</t>
  </si>
  <si>
    <t>523-47-7213</t>
  </si>
  <si>
    <t>Tovias</t>
  </si>
  <si>
    <t>Poitra</t>
  </si>
  <si>
    <t>1909 S Raleigh Street</t>
  </si>
  <si>
    <t>523-49-6112</t>
  </si>
  <si>
    <t>Reggie</t>
  </si>
  <si>
    <t>5128 E 100Th Court</t>
  </si>
  <si>
    <t>523-49-8101</t>
  </si>
  <si>
    <t>Doolittle</t>
  </si>
  <si>
    <t>19729 Wcr 25 1/2</t>
  </si>
  <si>
    <t>Platteville</t>
  </si>
  <si>
    <t>523-51-3084</t>
  </si>
  <si>
    <t>7800 Newport Street</t>
  </si>
  <si>
    <t>3-App 3 60</t>
  </si>
  <si>
    <t>523-53-0907</t>
  </si>
  <si>
    <t>1021 N County Road 9</t>
  </si>
  <si>
    <t>523-53-8972</t>
  </si>
  <si>
    <t>Karen</t>
  </si>
  <si>
    <t>Loos</t>
  </si>
  <si>
    <t>11760 Black Forest Road</t>
  </si>
  <si>
    <t>523-55-2736</t>
  </si>
  <si>
    <t>Dave</t>
  </si>
  <si>
    <t>Sanford</t>
  </si>
  <si>
    <t>8936 W Teton Circle</t>
  </si>
  <si>
    <t>523-55-2779</t>
  </si>
  <si>
    <t>Skidmore</t>
  </si>
  <si>
    <t>7249 Upham Street</t>
  </si>
  <si>
    <t>523-59-2554</t>
  </si>
  <si>
    <t>Moody</t>
  </si>
  <si>
    <t>501 W 71St Avenue</t>
  </si>
  <si>
    <t>523-61-6274</t>
  </si>
  <si>
    <t>Redden</t>
  </si>
  <si>
    <t>1511 Grove Street</t>
  </si>
  <si>
    <t>Boulder</t>
  </si>
  <si>
    <t>523-61-7338</t>
  </si>
  <si>
    <t>69 Dianna Drive</t>
  </si>
  <si>
    <t>523-63-0782</t>
  </si>
  <si>
    <t>11658 Community Center Dr</t>
  </si>
  <si>
    <t>#100</t>
  </si>
  <si>
    <t>523-63-9365</t>
  </si>
  <si>
    <t>Bret</t>
  </si>
  <si>
    <t>3671 Porter Lane</t>
  </si>
  <si>
    <t>523-69-5325</t>
  </si>
  <si>
    <t>Alvarez</t>
  </si>
  <si>
    <t>2073 Village Drive</t>
  </si>
  <si>
    <t>523-71-4812</t>
  </si>
  <si>
    <t>Calob</t>
  </si>
  <si>
    <t>McGuire</t>
  </si>
  <si>
    <t>6409 Quail Street #165</t>
  </si>
  <si>
    <t>523-71-9267</t>
  </si>
  <si>
    <t>6301 W Hampden Ave 7-204</t>
  </si>
  <si>
    <t>523-73-6567</t>
  </si>
  <si>
    <t>Robinson</t>
  </si>
  <si>
    <t>601 Dakin Street</t>
  </si>
  <si>
    <t>523-75-1532</t>
  </si>
  <si>
    <t>Nolan</t>
  </si>
  <si>
    <t>4901 Catalina Drive</t>
  </si>
  <si>
    <t>523-75-2691</t>
  </si>
  <si>
    <t>Probst</t>
  </si>
  <si>
    <t>606 Oak Street</t>
  </si>
  <si>
    <t>523-79-0618</t>
  </si>
  <si>
    <t>10500 Irma Drive</t>
  </si>
  <si>
    <t>Apt 20-201</t>
  </si>
  <si>
    <t>Norhglenn</t>
  </si>
  <si>
    <t>523-79-0623</t>
  </si>
  <si>
    <t>37910 WCR 43</t>
  </si>
  <si>
    <t>523-82-3338</t>
  </si>
  <si>
    <t>Santistevan</t>
  </si>
  <si>
    <t>1550 S. Perry St</t>
  </si>
  <si>
    <t>523-84-2975</t>
  </si>
  <si>
    <t>2900 S Mabry Court</t>
  </si>
  <si>
    <t>523-87-7426</t>
  </si>
  <si>
    <t>Gallegos</t>
  </si>
  <si>
    <t>6990 Navajo Street</t>
  </si>
  <si>
    <t>523-90-5136</t>
  </si>
  <si>
    <t>Jill</t>
  </si>
  <si>
    <t>Judd</t>
  </si>
  <si>
    <t>174 Pine Road</t>
  </si>
  <si>
    <t>523-92-7751</t>
  </si>
  <si>
    <t>Wiggett</t>
  </si>
  <si>
    <t>700 1St Street</t>
  </si>
  <si>
    <t>523-92-8841</t>
  </si>
  <si>
    <t>Hummel</t>
  </si>
  <si>
    <t>607 Bluemountain Court</t>
  </si>
  <si>
    <t>523-93-9170</t>
  </si>
  <si>
    <t>Basquez</t>
  </si>
  <si>
    <t>5255 Memphis Street</t>
  </si>
  <si>
    <t>Unit 1219</t>
  </si>
  <si>
    <t>523-96-7963</t>
  </si>
  <si>
    <t>Ver Nooy</t>
  </si>
  <si>
    <t>5716 Kenwood Ave</t>
  </si>
  <si>
    <t>523-97-3663</t>
  </si>
  <si>
    <t>Elliott</t>
  </si>
  <si>
    <t>14540 North Cty Rd 7</t>
  </si>
  <si>
    <t>523-97-4560</t>
  </si>
  <si>
    <t>Kiley</t>
  </si>
  <si>
    <t>Vonlintel</t>
  </si>
  <si>
    <t>3860 Raspberry Court</t>
  </si>
  <si>
    <t>Burlington</t>
  </si>
  <si>
    <t>KY</t>
  </si>
  <si>
    <t>523-97-9073</t>
  </si>
  <si>
    <t>Talyn</t>
  </si>
  <si>
    <t>Larimer</t>
  </si>
  <si>
    <t>844 Briarwood Court</t>
  </si>
  <si>
    <t>523-98-1636</t>
  </si>
  <si>
    <t>Mathew</t>
  </si>
  <si>
    <t>Belmear</t>
  </si>
  <si>
    <t>5642 Noble Street</t>
  </si>
  <si>
    <t>523-98-2374</t>
  </si>
  <si>
    <t>Kellnhofer</t>
  </si>
  <si>
    <t>56300 E. 39Th Avenue</t>
  </si>
  <si>
    <t>Strasburg</t>
  </si>
  <si>
    <t>523-98-5963</t>
  </si>
  <si>
    <t>Stogsdill</t>
  </si>
  <si>
    <t>346 30Th Avenue</t>
  </si>
  <si>
    <t>523-99-4941</t>
  </si>
  <si>
    <t>2402 Grenada Drive</t>
  </si>
  <si>
    <t>523-99-5475</t>
  </si>
  <si>
    <t>1531 W Swallow Road Apt. 24</t>
  </si>
  <si>
    <t>524-02-2796</t>
  </si>
  <si>
    <t>Haylett</t>
  </si>
  <si>
    <t>7610 Deframe Street</t>
  </si>
  <si>
    <t>524-06-4470</t>
  </si>
  <si>
    <t>Burger</t>
  </si>
  <si>
    <t>905 Pratt St</t>
  </si>
  <si>
    <t>524-11-0868</t>
  </si>
  <si>
    <t>Brassell</t>
  </si>
  <si>
    <t>961 E 121St Terr</t>
  </si>
  <si>
    <t>524-11-2936</t>
  </si>
  <si>
    <t>Schenck</t>
  </si>
  <si>
    <t>PO Box 7631</t>
  </si>
  <si>
    <t>524-11-4339</t>
  </si>
  <si>
    <t>Hankins</t>
  </si>
  <si>
    <t>222 Saratoga Drive</t>
  </si>
  <si>
    <t>524-15-8223</t>
  </si>
  <si>
    <t>Sandoval</t>
  </si>
  <si>
    <t>6611 W Montanna Place</t>
  </si>
  <si>
    <t>524-17-0578</t>
  </si>
  <si>
    <t>19491 E 39Th Aveune</t>
  </si>
  <si>
    <t>524-17-7453</t>
  </si>
  <si>
    <t>Oetjen</t>
  </si>
  <si>
    <t>4388 S Carr Court</t>
  </si>
  <si>
    <t>524-19-0512</t>
  </si>
  <si>
    <t>Doty</t>
  </si>
  <si>
    <t>6493 Murano Drive</t>
  </si>
  <si>
    <t>524-21-9282</t>
  </si>
  <si>
    <t>Adelgren</t>
  </si>
  <si>
    <t>8901 Grove Street</t>
  </si>
  <si>
    <t>524-23-6134</t>
  </si>
  <si>
    <t>Lang Sr</t>
  </si>
  <si>
    <t>7860 Wcr 104</t>
  </si>
  <si>
    <t>524-23-9885</t>
  </si>
  <si>
    <t>Oldfield</t>
  </si>
  <si>
    <t>147 W Taylor Avenue</t>
  </si>
  <si>
    <t>La Salle</t>
  </si>
  <si>
    <t>524-25-9802</t>
  </si>
  <si>
    <t>Hopson</t>
  </si>
  <si>
    <t>4335 Zenobia Street</t>
  </si>
  <si>
    <t>524-27-1753</t>
  </si>
  <si>
    <t>Baca</t>
  </si>
  <si>
    <t>5160 Chase Street</t>
  </si>
  <si>
    <t>524-29-2497</t>
  </si>
  <si>
    <t>Mondragon</t>
  </si>
  <si>
    <t>9954 Orangewood Drive</t>
  </si>
  <si>
    <t>524-29-3202</t>
  </si>
  <si>
    <t>Pena</t>
  </si>
  <si>
    <t>8974 Smoke Signal Way</t>
  </si>
  <si>
    <t>524-31-0399</t>
  </si>
  <si>
    <t>Roth</t>
  </si>
  <si>
    <t>3770 Holland Street</t>
  </si>
  <si>
    <t>Wheatridge</t>
  </si>
  <si>
    <t>524-33-8286</t>
  </si>
  <si>
    <t>121 Oak Street</t>
  </si>
  <si>
    <t>524-35-6060</t>
  </si>
  <si>
    <t>Plaisance</t>
  </si>
  <si>
    <t>7741 West 72nd Place</t>
  </si>
  <si>
    <t>524-35-8020</t>
  </si>
  <si>
    <t>Carlos</t>
  </si>
  <si>
    <t>Horta</t>
  </si>
  <si>
    <t>5916 Monaco Street</t>
  </si>
  <si>
    <t>524-37-1168</t>
  </si>
  <si>
    <t>Waldo</t>
  </si>
  <si>
    <t>3400 Stanford Road</t>
  </si>
  <si>
    <t>B -214</t>
  </si>
  <si>
    <t>524-37-3753</t>
  </si>
  <si>
    <t>Mallory</t>
  </si>
  <si>
    <t>2727 South Muscovey Lane</t>
  </si>
  <si>
    <t>524-37-5659</t>
  </si>
  <si>
    <t>Partington</t>
  </si>
  <si>
    <t>933 Newcombe Street</t>
  </si>
  <si>
    <t>524-37-7601</t>
  </si>
  <si>
    <t>Black</t>
  </si>
  <si>
    <t>4295 Jane Drive</t>
  </si>
  <si>
    <t>524-37-8406</t>
  </si>
  <si>
    <t>524-39-2120</t>
  </si>
  <si>
    <t>14540 N Cty Road 7</t>
  </si>
  <si>
    <t>524-39-8683</t>
  </si>
  <si>
    <t>Mariscal</t>
  </si>
  <si>
    <t>4328 E 113Th Avenue</t>
  </si>
  <si>
    <t>524-43-4569</t>
  </si>
  <si>
    <t>Liffick</t>
  </si>
  <si>
    <t>16103 E Utah Place</t>
  </si>
  <si>
    <t>524-45-7190</t>
  </si>
  <si>
    <t>Slover</t>
  </si>
  <si>
    <t>1209 Tulip Street #9D</t>
  </si>
  <si>
    <t>524-45-9023</t>
  </si>
  <si>
    <t>Younger</t>
  </si>
  <si>
    <t>10623 Racine Court</t>
  </si>
  <si>
    <t>524-49-5952</t>
  </si>
  <si>
    <t>Meastas</t>
  </si>
  <si>
    <t>881 Niver Avenue</t>
  </si>
  <si>
    <t>524-51-0775</t>
  </si>
  <si>
    <t>Lang Jr</t>
  </si>
  <si>
    <t>1381 Farmland Lane</t>
  </si>
  <si>
    <t>524-51-2348</t>
  </si>
  <si>
    <t>Weinmeister</t>
  </si>
  <si>
    <t>35877 County Road 45</t>
  </si>
  <si>
    <t>524-51-3258</t>
  </si>
  <si>
    <t>Julian</t>
  </si>
  <si>
    <t>7560 Xavier Street</t>
  </si>
  <si>
    <t>524-51-5612</t>
  </si>
  <si>
    <t>Holley</t>
  </si>
  <si>
    <t>9367 Newport Lane</t>
  </si>
  <si>
    <t>524-53-0799</t>
  </si>
  <si>
    <t>Redell</t>
  </si>
  <si>
    <t>11395 Daisy Court</t>
  </si>
  <si>
    <t>524-53-1156</t>
  </si>
  <si>
    <t>Norman</t>
  </si>
  <si>
    <t>9100 E Florida Ave Apt #2-102</t>
  </si>
  <si>
    <t>524-53-2398</t>
  </si>
  <si>
    <t>Kendell</t>
  </si>
  <si>
    <t>4775 Newland Street</t>
  </si>
  <si>
    <t>524-53-2430</t>
  </si>
  <si>
    <t>Conner</t>
  </si>
  <si>
    <t>8421 Blazing Star Place</t>
  </si>
  <si>
    <t>524-53-6018</t>
  </si>
  <si>
    <t>Po Box 1757</t>
  </si>
  <si>
    <t>100 Nebraska Avenue</t>
  </si>
  <si>
    <t>524-55-5158</t>
  </si>
  <si>
    <t>Jeffery</t>
  </si>
  <si>
    <t>11926 High Street</t>
  </si>
  <si>
    <t>524-55-7078</t>
  </si>
  <si>
    <t>Ledoux</t>
  </si>
  <si>
    <t>9221 Anderson Street</t>
  </si>
  <si>
    <t>524-59-8977</t>
  </si>
  <si>
    <t>Nichols</t>
  </si>
  <si>
    <t>1299 S Sable Blve</t>
  </si>
  <si>
    <t>524-61-1763</t>
  </si>
  <si>
    <t>Pappas</t>
  </si>
  <si>
    <t>1225 Solstice Lane</t>
  </si>
  <si>
    <t>524-61-4762</t>
  </si>
  <si>
    <t>13156 Alcott Place</t>
  </si>
  <si>
    <t>524-63-0345</t>
  </si>
  <si>
    <t>Glenn</t>
  </si>
  <si>
    <t>Glaze</t>
  </si>
  <si>
    <t>3254 Iron Horse Way</t>
  </si>
  <si>
    <t>524-63-0551</t>
  </si>
  <si>
    <t>Love</t>
  </si>
  <si>
    <t>4403 South Logan Street</t>
  </si>
  <si>
    <t>524-67-9100</t>
  </si>
  <si>
    <t>9290 Vine Street</t>
  </si>
  <si>
    <t>524-69-7630</t>
  </si>
  <si>
    <t>Brior Glist</t>
  </si>
  <si>
    <t>2284 S Jasper Way #B</t>
  </si>
  <si>
    <t>524-71-1830</t>
  </si>
  <si>
    <t>12502 Country Meadows Dr</t>
  </si>
  <si>
    <t>524-73-1517</t>
  </si>
  <si>
    <t>Frost</t>
  </si>
  <si>
    <t>7180 Grape Street</t>
  </si>
  <si>
    <t>524-73-1620</t>
  </si>
  <si>
    <t>Alvin</t>
  </si>
  <si>
    <t>McRant</t>
  </si>
  <si>
    <t>X</t>
  </si>
  <si>
    <t>462 S Xavier Street</t>
  </si>
  <si>
    <t>524-73-4512</t>
  </si>
  <si>
    <t>Schoessow</t>
  </si>
  <si>
    <t>3647 E 116Th Avenue</t>
  </si>
  <si>
    <t>524-73-4936</t>
  </si>
  <si>
    <t>Segura</t>
  </si>
  <si>
    <t>11395 Canterberry Lane</t>
  </si>
  <si>
    <t>524-73-6267</t>
  </si>
  <si>
    <t>Cajeme</t>
  </si>
  <si>
    <t>8281 Ralph Lane</t>
  </si>
  <si>
    <t>524-75-6747</t>
  </si>
  <si>
    <t>Campanella</t>
  </si>
  <si>
    <t>7116 Inca Way</t>
  </si>
  <si>
    <t>524-75-9878</t>
  </si>
  <si>
    <t>Smullins</t>
  </si>
  <si>
    <t>2801 13th Avenue</t>
  </si>
  <si>
    <t>524-77-1701</t>
  </si>
  <si>
    <t>11639 W 82Nd Place</t>
  </si>
  <si>
    <t>524-83-2168</t>
  </si>
  <si>
    <t>524-83-6492</t>
  </si>
  <si>
    <t>Pelz</t>
  </si>
  <si>
    <t>6349 Orchard Park Drive</t>
  </si>
  <si>
    <t>Unit 1</t>
  </si>
  <si>
    <t>524-85-7762</t>
  </si>
  <si>
    <t>Isaac</t>
  </si>
  <si>
    <t>U</t>
  </si>
  <si>
    <t>8465 Pebble Creek Way</t>
  </si>
  <si>
    <t>Unit 201</t>
  </si>
  <si>
    <t>524-86-5142</t>
  </si>
  <si>
    <t>Stanske</t>
  </si>
  <si>
    <t>8927 Vrain Street</t>
  </si>
  <si>
    <t>524-87-0994</t>
  </si>
  <si>
    <t>5367 E 118th Place</t>
  </si>
  <si>
    <t>524-87-3576</t>
  </si>
  <si>
    <t>Fabian</t>
  </si>
  <si>
    <t>Gonzalez-Arzola</t>
  </si>
  <si>
    <t>2608 S Cimarron Street</t>
  </si>
  <si>
    <t>524-88-5395</t>
  </si>
  <si>
    <t>1470 S Chase Court</t>
  </si>
  <si>
    <t>524-90-4164</t>
  </si>
  <si>
    <t>524-90-9853</t>
  </si>
  <si>
    <t>Wood</t>
  </si>
  <si>
    <t>17479 E Union Drive</t>
  </si>
  <si>
    <t>524-92-5149</t>
  </si>
  <si>
    <t>Rick</t>
  </si>
  <si>
    <t>9290 Vine St</t>
  </si>
  <si>
    <t>524-94-5778</t>
  </si>
  <si>
    <t>Lucero</t>
  </si>
  <si>
    <t>3000 S Mabry Court</t>
  </si>
  <si>
    <t>524-96-1512</t>
  </si>
  <si>
    <t>Fredrick</t>
  </si>
  <si>
    <t>Pacheco</t>
  </si>
  <si>
    <t>PO Box 740872</t>
  </si>
  <si>
    <t>524-96-9725</t>
  </si>
  <si>
    <t>Leonard</t>
  </si>
  <si>
    <t>Deandrea</t>
  </si>
  <si>
    <t>4281 Hoyt Court</t>
  </si>
  <si>
    <t>525-37-9340</t>
  </si>
  <si>
    <t>Terrence</t>
  </si>
  <si>
    <t>Chewiwi</t>
  </si>
  <si>
    <t>4112 S Lewiston Circle</t>
  </si>
  <si>
    <t>525-41-0770</t>
  </si>
  <si>
    <t>11401 Mahlon Ave Ne</t>
  </si>
  <si>
    <t>Albuquerque</t>
  </si>
  <si>
    <t>525-65-0316</t>
  </si>
  <si>
    <t>Marco</t>
  </si>
  <si>
    <t>1919 Broadway Se</t>
  </si>
  <si>
    <t>525-71-3317</t>
  </si>
  <si>
    <t>857 E 21St Street</t>
  </si>
  <si>
    <t>525-87-0583</t>
  </si>
  <si>
    <t>Campos</t>
  </si>
  <si>
    <t>5185 Blackhawk Way</t>
  </si>
  <si>
    <t>3-App 1 40</t>
  </si>
  <si>
    <t>526-59-4683</t>
  </si>
  <si>
    <t>Penuel</t>
  </si>
  <si>
    <t>1951 E 88th Avenue</t>
  </si>
  <si>
    <t>526-71-9168</t>
  </si>
  <si>
    <t>Crank</t>
  </si>
  <si>
    <t>Po Box 4944</t>
  </si>
  <si>
    <t>527-72-2286</t>
  </si>
  <si>
    <t>Kufeld</t>
  </si>
  <si>
    <t>5009 Sumac Court</t>
  </si>
  <si>
    <t>527-82-9990</t>
  </si>
  <si>
    <t>Tso</t>
  </si>
  <si>
    <t>Y</t>
  </si>
  <si>
    <t>Po Box 1294</t>
  </si>
  <si>
    <t>Ganado</t>
  </si>
  <si>
    <t>527-94-0342</t>
  </si>
  <si>
    <t>Tanner</t>
  </si>
  <si>
    <t>CHUNG</t>
  </si>
  <si>
    <t>16413 East 49Th Terrace</t>
  </si>
  <si>
    <t>mark.tanner@usengineering.com</t>
  </si>
  <si>
    <t>528-45-6966</t>
  </si>
  <si>
    <t>Markus</t>
  </si>
  <si>
    <t>Allred</t>
  </si>
  <si>
    <t>1202 E 4Th Street</t>
  </si>
  <si>
    <t>528-47-1873</t>
  </si>
  <si>
    <t>Swader</t>
  </si>
  <si>
    <t>3004 41St Avenue</t>
  </si>
  <si>
    <t>528-63-7788</t>
  </si>
  <si>
    <t>PO BOX 1669</t>
  </si>
  <si>
    <t>528-65-4515</t>
  </si>
  <si>
    <t>Monroe</t>
  </si>
  <si>
    <t>335 W Forest Street</t>
  </si>
  <si>
    <t>529-11-8796</t>
  </si>
  <si>
    <t>40 Apache Plume Rd</t>
  </si>
  <si>
    <t>Los Lunas</t>
  </si>
  <si>
    <t>529-15-0129</t>
  </si>
  <si>
    <t>Julius</t>
  </si>
  <si>
    <t>Chee</t>
  </si>
  <si>
    <t>Po Box 3121</t>
  </si>
  <si>
    <t>Kayenta</t>
  </si>
  <si>
    <t>529-29-6898</t>
  </si>
  <si>
    <t>Manning</t>
  </si>
  <si>
    <t>634 Suntrail Drive</t>
  </si>
  <si>
    <t>529-65-2511</t>
  </si>
  <si>
    <t>Horowitz</t>
  </si>
  <si>
    <t>7787 W Layton Way</t>
  </si>
  <si>
    <t>530-17-9453</t>
  </si>
  <si>
    <t>Schuler</t>
  </si>
  <si>
    <t>6672 Tenderfoot Ave</t>
  </si>
  <si>
    <t>530-19-5136</t>
  </si>
  <si>
    <t>Fair</t>
  </si>
  <si>
    <t>2301 Valley Forge Court</t>
  </si>
  <si>
    <t>530-33-6867</t>
  </si>
  <si>
    <t>2367 Sw 15Th</t>
  </si>
  <si>
    <t>530-41-4555</t>
  </si>
  <si>
    <t>Clayton</t>
  </si>
  <si>
    <t>19983 E Dartmouth Ave</t>
  </si>
  <si>
    <t>530-72-5510</t>
  </si>
  <si>
    <t>Thayer</t>
  </si>
  <si>
    <t>66 Cherokee Rd</t>
  </si>
  <si>
    <t>Cherokee Village</t>
  </si>
  <si>
    <t>530-96-8519</t>
  </si>
  <si>
    <t>Vernon</t>
  </si>
  <si>
    <t>2960 West Stuart Street</t>
  </si>
  <si>
    <t>Apt A301</t>
  </si>
  <si>
    <t>532-02-5176</t>
  </si>
  <si>
    <t>Shreve</t>
  </si>
  <si>
    <t>54575 E County Road 6</t>
  </si>
  <si>
    <t>532-68-9097</t>
  </si>
  <si>
    <t>Keenan</t>
  </si>
  <si>
    <t>CRAIG</t>
  </si>
  <si>
    <t>2089 E 116Th Avenue</t>
  </si>
  <si>
    <t>532-74-7590</t>
  </si>
  <si>
    <t>Viers</t>
  </si>
  <si>
    <t>P. O. Box 693</t>
  </si>
  <si>
    <t>533-02-5769</t>
  </si>
  <si>
    <t>875 Vivian Street</t>
  </si>
  <si>
    <t>534-08-1699</t>
  </si>
  <si>
    <t>540-82-6021</t>
  </si>
  <si>
    <t>Edmond</t>
  </si>
  <si>
    <t>Widdifield</t>
  </si>
  <si>
    <t>108 N. Greeley Ave</t>
  </si>
  <si>
    <t>542-06-1623</t>
  </si>
  <si>
    <t>Hunter</t>
  </si>
  <si>
    <t>10101 Washington Street</t>
  </si>
  <si>
    <t>Apt. C-111</t>
  </si>
  <si>
    <t>543-98-4029</t>
  </si>
  <si>
    <t>Dalton</t>
  </si>
  <si>
    <t>11612 E 77th St</t>
  </si>
  <si>
    <t>545-51-5475</t>
  </si>
  <si>
    <t>Sunken</t>
  </si>
  <si>
    <t>429 Eagle Tree Circle</t>
  </si>
  <si>
    <t>545-59-3755</t>
  </si>
  <si>
    <t>LaPonte</t>
  </si>
  <si>
    <t>4321 Sunridge Drive</t>
  </si>
  <si>
    <t>547-79-4707</t>
  </si>
  <si>
    <t>Agustin</t>
  </si>
  <si>
    <t>Lara</t>
  </si>
  <si>
    <t>658 S Burro Drive</t>
  </si>
  <si>
    <t>547-98-0511</t>
  </si>
  <si>
    <t>Huff</t>
  </si>
  <si>
    <t>2533 W 9th Street</t>
  </si>
  <si>
    <t>548-23-1679</t>
  </si>
  <si>
    <t>Gilchrist</t>
  </si>
  <si>
    <t>3995 West B Street</t>
  </si>
  <si>
    <t>548-25-8554</t>
  </si>
  <si>
    <t>Van Sickle</t>
  </si>
  <si>
    <t>578 Packet Hollow Rd</t>
  </si>
  <si>
    <t>Pineville</t>
  </si>
  <si>
    <t>549-35-1788</t>
  </si>
  <si>
    <t>Cy</t>
  </si>
  <si>
    <t>Sneed</t>
  </si>
  <si>
    <t>4101 E Schroeder Rd</t>
  </si>
  <si>
    <t>Tucson</t>
  </si>
  <si>
    <t>551-53-4438</t>
  </si>
  <si>
    <t>Bloom</t>
  </si>
  <si>
    <t>10168 Pagosa Street</t>
  </si>
  <si>
    <t>553-11-6666</t>
  </si>
  <si>
    <t>Kumley</t>
  </si>
  <si>
    <t>7188 Ammons Street</t>
  </si>
  <si>
    <t>553-35-3655</t>
  </si>
  <si>
    <t>Swafford</t>
  </si>
  <si>
    <t>123 N 4418 Rd</t>
  </si>
  <si>
    <t>Salina</t>
  </si>
  <si>
    <t>553-94-6800</t>
  </si>
  <si>
    <t>Doyle</t>
  </si>
  <si>
    <t>1855 Springwater Lane</t>
  </si>
  <si>
    <t>Highlandranch</t>
  </si>
  <si>
    <t>554-25-3588</t>
  </si>
  <si>
    <t>Manuel</t>
  </si>
  <si>
    <t>Carrasco</t>
  </si>
  <si>
    <t>1464 Nueva Vista Drive</t>
  </si>
  <si>
    <t>555-41-1731</t>
  </si>
  <si>
    <t>Dodge</t>
  </si>
  <si>
    <t>1660 S Quivas Street</t>
  </si>
  <si>
    <t>555-98-0467</t>
  </si>
  <si>
    <t>Freriks</t>
  </si>
  <si>
    <t>PO Box 261121</t>
  </si>
  <si>
    <t>556-86-7582</t>
  </si>
  <si>
    <t>Puentes</t>
  </si>
  <si>
    <t>109 49Th Avenue Place</t>
  </si>
  <si>
    <t>561-29-7185</t>
  </si>
  <si>
    <t>Chrisman</t>
  </si>
  <si>
    <t>13264 E 104Th Drive</t>
  </si>
  <si>
    <t>561-55-2080</t>
  </si>
  <si>
    <t>Lindenbusch</t>
  </si>
  <si>
    <t>710 Plank School Road</t>
  </si>
  <si>
    <t>562-13-1942</t>
  </si>
  <si>
    <t>Ellis</t>
  </si>
  <si>
    <t>1017 E Courtney Ave</t>
  </si>
  <si>
    <t>563-13-3762</t>
  </si>
  <si>
    <t>Chance</t>
  </si>
  <si>
    <t>Newberry</t>
  </si>
  <si>
    <t>2538 E 9th Street</t>
  </si>
  <si>
    <t>563-45-5191</t>
  </si>
  <si>
    <t>Rittenhouse</t>
  </si>
  <si>
    <t>10170 Severn Lane</t>
  </si>
  <si>
    <t>564-11-3120</t>
  </si>
  <si>
    <t>McCormack</t>
  </si>
  <si>
    <t>25834 White Rd</t>
  </si>
  <si>
    <t>Lapwai</t>
  </si>
  <si>
    <t>ID</t>
  </si>
  <si>
    <t>565-53-7707</t>
  </si>
  <si>
    <t>Duwayne</t>
  </si>
  <si>
    <t>30310 E 83Rd St S</t>
  </si>
  <si>
    <t>430-Gen Foreman</t>
  </si>
  <si>
    <t>566-27-1867</t>
  </si>
  <si>
    <t>Moreno</t>
  </si>
  <si>
    <t>1023 Chitwood St</t>
  </si>
  <si>
    <t>Alma</t>
  </si>
  <si>
    <t>566-91-5438</t>
  </si>
  <si>
    <t>Bergeron</t>
  </si>
  <si>
    <t>24025 Cr 76</t>
  </si>
  <si>
    <t>567-41-6539</t>
  </si>
  <si>
    <t>Gomez</t>
  </si>
  <si>
    <t>4427 S Paseo Don Juan</t>
  </si>
  <si>
    <t>Tuscon</t>
  </si>
  <si>
    <t>567-55-1335</t>
  </si>
  <si>
    <t>Eggleston</t>
  </si>
  <si>
    <t>2202 Puma Place</t>
  </si>
  <si>
    <t>567-89-8220</t>
  </si>
  <si>
    <t>Breceda</t>
  </si>
  <si>
    <t>917 Conifer Court #4</t>
  </si>
  <si>
    <t>567-99-6432</t>
  </si>
  <si>
    <t>Warne-Robin</t>
  </si>
  <si>
    <t>P. O. Box 129</t>
  </si>
  <si>
    <t>568-04-5425</t>
  </si>
  <si>
    <t>Kierstead</t>
  </si>
  <si>
    <t>67 N Christy Lane</t>
  </si>
  <si>
    <t>Las Vegas</t>
  </si>
  <si>
    <t>569-84-2655</t>
  </si>
  <si>
    <t>Blea</t>
  </si>
  <si>
    <t>32707 E Pink Hill Rd</t>
  </si>
  <si>
    <t>570-55-5789</t>
  </si>
  <si>
    <t>Bauers</t>
  </si>
  <si>
    <t>9511 W Mississippi Ave</t>
  </si>
  <si>
    <t>571-37-1887</t>
  </si>
  <si>
    <t>Po Box 40923</t>
  </si>
  <si>
    <t>571-59-2778</t>
  </si>
  <si>
    <t>Cazatt</t>
  </si>
  <si>
    <t>170 6Th St</t>
  </si>
  <si>
    <t>Oakland</t>
  </si>
  <si>
    <t>571-63-8778</t>
  </si>
  <si>
    <t>2817 Monterey Bay</t>
  </si>
  <si>
    <t>571-85-6223</t>
  </si>
  <si>
    <t>Mauzey II</t>
  </si>
  <si>
    <t>1110 Burroughs Rd.</t>
  </si>
  <si>
    <t>572-47-0326</t>
  </si>
  <si>
    <t>1704 S Lewiston Street</t>
  </si>
  <si>
    <t>572-55-5633</t>
  </si>
  <si>
    <t>Thowe</t>
  </si>
  <si>
    <t>5101 Ne Baxter Avenue</t>
  </si>
  <si>
    <t>572-79-3124</t>
  </si>
  <si>
    <t>Barrera</t>
  </si>
  <si>
    <t>3364 Parkside Center Dr</t>
  </si>
  <si>
    <t>574-28-0993</t>
  </si>
  <si>
    <t>2673 W Village Terr</t>
  </si>
  <si>
    <t>575-27-9445</t>
  </si>
  <si>
    <t>Vento</t>
  </si>
  <si>
    <t>2217 Rocky Mtn Ave #202</t>
  </si>
  <si>
    <t>577-06-7333</t>
  </si>
  <si>
    <t>Clifton</t>
  </si>
  <si>
    <t>Givens</t>
  </si>
  <si>
    <t>3455 Minnesota Ave Se</t>
  </si>
  <si>
    <t>577-19-5970</t>
  </si>
  <si>
    <t>2515 Southern Ave</t>
  </si>
  <si>
    <t>Apt # 301</t>
  </si>
  <si>
    <t>Temple Hills</t>
  </si>
  <si>
    <t>577-82-4987</t>
  </si>
  <si>
    <t>Buffano</t>
  </si>
  <si>
    <t>713 Monarch</t>
  </si>
  <si>
    <t>578-17-5636</t>
  </si>
  <si>
    <t>Lendwood</t>
  </si>
  <si>
    <t>Gayles</t>
  </si>
  <si>
    <t>7508 Martha St</t>
  </si>
  <si>
    <t>District Heights</t>
  </si>
  <si>
    <t>579-08-5404</t>
  </si>
  <si>
    <t>Keuwn</t>
  </si>
  <si>
    <t>3608 Matlock Place</t>
  </si>
  <si>
    <t>Waldorf</t>
  </si>
  <si>
    <t>582-39-6571</t>
  </si>
  <si>
    <t>Carrillo Almodovar</t>
  </si>
  <si>
    <t>1237 18Th St</t>
  </si>
  <si>
    <t>Detroit</t>
  </si>
  <si>
    <t>MI</t>
  </si>
  <si>
    <t>585-48-8225</t>
  </si>
  <si>
    <t>Tommy</t>
  </si>
  <si>
    <t>Farmer</t>
  </si>
  <si>
    <t>14024 Ridge Rd</t>
  </si>
  <si>
    <t>585-51-4796</t>
  </si>
  <si>
    <t>Servando</t>
  </si>
  <si>
    <t>Flores</t>
  </si>
  <si>
    <t>3351 E 120th Avenue</t>
  </si>
  <si>
    <t>585-58-2458</t>
  </si>
  <si>
    <t>4880 Wisconson Avenue</t>
  </si>
  <si>
    <t>585-62-5480</t>
  </si>
  <si>
    <t>2433 W. Main St.</t>
  </si>
  <si>
    <t>Apt. 102</t>
  </si>
  <si>
    <t>Mesa</t>
  </si>
  <si>
    <t>585-74-6936</t>
  </si>
  <si>
    <t>Luther</t>
  </si>
  <si>
    <t>Yazzie</t>
  </si>
  <si>
    <t>1049 N Gary Pl</t>
  </si>
  <si>
    <t>Apartment 7</t>
  </si>
  <si>
    <t>585-78-7487</t>
  </si>
  <si>
    <t>Dickson</t>
  </si>
  <si>
    <t>Hc-61 Box 254</t>
  </si>
  <si>
    <t>Winslow</t>
  </si>
  <si>
    <t>585-92-3000</t>
  </si>
  <si>
    <t>Winston</t>
  </si>
  <si>
    <t>Po Box 2207</t>
  </si>
  <si>
    <t>Whiteriver</t>
  </si>
  <si>
    <t>585-92-7507</t>
  </si>
  <si>
    <t>Rosequist</t>
  </si>
  <si>
    <t>9409 E 27th St S</t>
  </si>
  <si>
    <t>585-93-4756</t>
  </si>
  <si>
    <t>Johnathan</t>
  </si>
  <si>
    <t>1637 W Bridge Dr B2</t>
  </si>
  <si>
    <t>586-10-4924</t>
  </si>
  <si>
    <t>Duy</t>
  </si>
  <si>
    <t>Nguyen</t>
  </si>
  <si>
    <t>10471 Tucson Street</t>
  </si>
  <si>
    <t>590-21-6479</t>
  </si>
  <si>
    <t>Calandra</t>
  </si>
  <si>
    <t>874 Neon Forest Circle</t>
  </si>
  <si>
    <t>595-56-5156</t>
  </si>
  <si>
    <t>Grabow</t>
  </si>
  <si>
    <t>8428 Snaffle Bit Court</t>
  </si>
  <si>
    <t>600-27-2746</t>
  </si>
  <si>
    <t>Michelle</t>
  </si>
  <si>
    <t>523 W 6th Street</t>
  </si>
  <si>
    <t>192-App 2-65</t>
  </si>
  <si>
    <t>600-42-1938</t>
  </si>
  <si>
    <t>4003 E 6th Street</t>
  </si>
  <si>
    <t>192-App 90</t>
  </si>
  <si>
    <t>600-52-1577</t>
  </si>
  <si>
    <t>18840 E Arrow Head Trail</t>
  </si>
  <si>
    <t>Queen Creek</t>
  </si>
  <si>
    <t>600-64-9104</t>
  </si>
  <si>
    <t>Raymond</t>
  </si>
  <si>
    <t>37843 W Vera Cruz Dr</t>
  </si>
  <si>
    <t>Maricopa</t>
  </si>
  <si>
    <t>601-04-3793</t>
  </si>
  <si>
    <t>1010 E 10Th Ave #102</t>
  </si>
  <si>
    <t>601-09-2731</t>
  </si>
  <si>
    <t>Zamora</t>
  </si>
  <si>
    <t>13963 E 104th Place</t>
  </si>
  <si>
    <t>9-Class 50</t>
  </si>
  <si>
    <t>601-50-6665</t>
  </si>
  <si>
    <t>Lyle</t>
  </si>
  <si>
    <t>12607 W. Marshall Ave</t>
  </si>
  <si>
    <t>Litchfield Park</t>
  </si>
  <si>
    <t>601-54-8707</t>
  </si>
  <si>
    <t>Bienfang</t>
  </si>
  <si>
    <t>14903 W Oberlin Way</t>
  </si>
  <si>
    <t>Surprise</t>
  </si>
  <si>
    <t>603-12-5304</t>
  </si>
  <si>
    <t>Edi</t>
  </si>
  <si>
    <t>Jaime</t>
  </si>
  <si>
    <t>1146 S. Kendall Ct.</t>
  </si>
  <si>
    <t>604-70-1615</t>
  </si>
  <si>
    <t>Ergenbright</t>
  </si>
  <si>
    <t>6514 NE 45th St.</t>
  </si>
  <si>
    <t>605-03-3562</t>
  </si>
  <si>
    <t>Garner</t>
  </si>
  <si>
    <t>W. A.</t>
  </si>
  <si>
    <t>12565 S 431 Rd</t>
  </si>
  <si>
    <t>Chouteau</t>
  </si>
  <si>
    <t>605-09-2386</t>
  </si>
  <si>
    <t>Gabriel</t>
  </si>
  <si>
    <t>Costilla</t>
  </si>
  <si>
    <t>4114 Husted Mill Court</t>
  </si>
  <si>
    <t>605-20-4827</t>
  </si>
  <si>
    <t>Ignacio</t>
  </si>
  <si>
    <t>Velasco</t>
  </si>
  <si>
    <t>1036 W Gemini Drive</t>
  </si>
  <si>
    <t>Tempe</t>
  </si>
  <si>
    <t>606-18-3597</t>
  </si>
  <si>
    <t>Shaft</t>
  </si>
  <si>
    <t>13045 Monroe Drive</t>
  </si>
  <si>
    <t>607-38-6105</t>
  </si>
  <si>
    <t>Mauzey, III</t>
  </si>
  <si>
    <t>612-26-6674</t>
  </si>
  <si>
    <t>443 S Drury Ave</t>
  </si>
  <si>
    <t>614-01-2034</t>
  </si>
  <si>
    <t>6590 Albion Street</t>
  </si>
  <si>
    <t>614-28-0396</t>
  </si>
  <si>
    <t>Gochenour</t>
  </si>
  <si>
    <t>7927 Depew Street</t>
  </si>
  <si>
    <t>614-34-0285</t>
  </si>
  <si>
    <t>8155 E Fairmount Drive</t>
  </si>
  <si>
    <t>Apt 337</t>
  </si>
  <si>
    <t>617-07-5481</t>
  </si>
  <si>
    <t>2921 Timberwood Drive</t>
  </si>
  <si>
    <t>Unit 1103</t>
  </si>
  <si>
    <t>620-34-5043</t>
  </si>
  <si>
    <t>Purdy</t>
  </si>
  <si>
    <t>12024 Saddle Mountain Trail</t>
  </si>
  <si>
    <t>3-App 3</t>
  </si>
  <si>
    <t>621-18-2754</t>
  </si>
  <si>
    <t>Javier</t>
  </si>
  <si>
    <t>Lua</t>
  </si>
  <si>
    <t>2285 Piros Drive</t>
  </si>
  <si>
    <t>621-40-1761</t>
  </si>
  <si>
    <t>Lozano</t>
  </si>
  <si>
    <t>1513 Edora Road</t>
  </si>
  <si>
    <t>623-07-2513</t>
  </si>
  <si>
    <t>4858 E Poplar Lane</t>
  </si>
  <si>
    <t>623-92-6030</t>
  </si>
  <si>
    <t>Andres</t>
  </si>
  <si>
    <t>Fernandez</t>
  </si>
  <si>
    <t>10149 E 24th Pl</t>
  </si>
  <si>
    <t>625-32-1989</t>
  </si>
  <si>
    <t>Cardenas</t>
  </si>
  <si>
    <t>4604 Hot Spring Drive</t>
  </si>
  <si>
    <t>627-26-8894</t>
  </si>
  <si>
    <t>Filler</t>
  </si>
  <si>
    <t>3966 Driftwood Court</t>
  </si>
  <si>
    <t>628-30-0929</t>
  </si>
  <si>
    <t>Efrain</t>
  </si>
  <si>
    <t>547 Sundisk Drive</t>
  </si>
  <si>
    <t>633-24-0299</t>
  </si>
  <si>
    <t>Severino</t>
  </si>
  <si>
    <t>2044 Ivy Street</t>
  </si>
  <si>
    <t>640-14-9952</t>
  </si>
  <si>
    <t>Karle</t>
  </si>
  <si>
    <t>Bartholomew</t>
  </si>
  <si>
    <t>3822 Capitol Drive</t>
  </si>
  <si>
    <t>641-09-2079</t>
  </si>
  <si>
    <t>Luis</t>
  </si>
  <si>
    <t>16386 E 99th Place</t>
  </si>
  <si>
    <t>646-03-1212</t>
  </si>
  <si>
    <t>Simmons</t>
  </si>
  <si>
    <t>12942 Bellaire Street</t>
  </si>
  <si>
    <t>646-06-6541</t>
  </si>
  <si>
    <t>53 SE Hamby Ln</t>
  </si>
  <si>
    <t>Plattsburg</t>
  </si>
  <si>
    <t>647-26-5976</t>
  </si>
  <si>
    <t>Layne</t>
  </si>
  <si>
    <t>2002 Battlecreek Drive</t>
  </si>
  <si>
    <t>Unit 2308</t>
  </si>
  <si>
    <t>650-03-3600</t>
  </si>
  <si>
    <t>Rice</t>
  </si>
  <si>
    <t>920 N County Road 5</t>
  </si>
  <si>
    <t>650-05-2151</t>
  </si>
  <si>
    <t>Retired</t>
  </si>
  <si>
    <t>Marek</t>
  </si>
  <si>
    <t>Piotrowski</t>
  </si>
  <si>
    <t>13900 Lake Song Lane N3</t>
  </si>
  <si>
    <t>650-14-7243</t>
  </si>
  <si>
    <t>Dan</t>
  </si>
  <si>
    <t>Mirita</t>
  </si>
  <si>
    <t>1692 Ensenada Street</t>
  </si>
  <si>
    <t>651-01-7571</t>
  </si>
  <si>
    <t>Pablo</t>
  </si>
  <si>
    <t>Rodriguez</t>
  </si>
  <si>
    <t>902 Applewood Court</t>
  </si>
  <si>
    <t>Fort Lupton</t>
  </si>
  <si>
    <t>651-24-4994</t>
  </si>
  <si>
    <t>Alvarado</t>
  </si>
  <si>
    <t>4933 Eldon Drive S</t>
  </si>
  <si>
    <t>651-24-5537</t>
  </si>
  <si>
    <t>Mykhaylo</t>
  </si>
  <si>
    <t>Palissa</t>
  </si>
  <si>
    <t>7785 Carr Court</t>
  </si>
  <si>
    <t>651-26-4665</t>
  </si>
  <si>
    <t>Wladimir</t>
  </si>
  <si>
    <t>Colmenares</t>
  </si>
  <si>
    <t>2601 W Front View Crescent Dr</t>
  </si>
  <si>
    <t>Apt #138</t>
  </si>
  <si>
    <t>652-38-3500</t>
  </si>
  <si>
    <t>Cristian</t>
  </si>
  <si>
    <t>Horotan</t>
  </si>
  <si>
    <t>12276 W Mississippi Ave</t>
  </si>
  <si>
    <t>653-09-9218</t>
  </si>
  <si>
    <t>Boldt</t>
  </si>
  <si>
    <t>11747 W Bowles Circle</t>
  </si>
  <si>
    <t>703-02-1283</t>
  </si>
  <si>
    <t>Yegon</t>
  </si>
  <si>
    <t>9709 E Jewell Ave</t>
  </si>
  <si>
    <t>Apt 303</t>
  </si>
  <si>
    <t>811-43-9907</t>
  </si>
  <si>
    <t>Quinones-Gonzalez</t>
  </si>
  <si>
    <t>9595 N Pecos Street</t>
  </si>
  <si>
    <t>Lot #122</t>
  </si>
  <si>
    <t>866-98-7168</t>
  </si>
  <si>
    <t>Hocine</t>
  </si>
  <si>
    <t>Benameur</t>
  </si>
  <si>
    <t>1201 East West Highway</t>
  </si>
  <si>
    <t>Unit 138</t>
  </si>
  <si>
    <t>893-22-9441</t>
  </si>
  <si>
    <t>Ougdja</t>
  </si>
  <si>
    <t>Tassa</t>
  </si>
  <si>
    <t>8500 New Hampshire Ave.</t>
  </si>
  <si>
    <t>#T29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</si>
</sst>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dd/yyyy"/>
  </numFmts>
  <fonts count="33">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color indexed="9"/>
      <name val="Arial"/>
      <family val="2"/>
    </font>
    <font>
      <b/>
      <sz val="10"/>
      <name val="Arial"/>
      <family val="2"/>
    </font>
    <font>
      <b/>
      <sz val="10"/>
      <color indexed="9"/>
      <name val="Palatino Linotype"/>
      <family val="1"/>
    </font>
    <font>
      <sz val="10"/>
      <color indexed="9"/>
      <name val="Palatino Linotype"/>
      <family val="1"/>
    </font>
    <font>
      <b/>
      <sz val="10"/>
      <name val="Palatino Linotype"/>
      <family val="1"/>
    </font>
    <font>
      <sz val="10"/>
      <name val="Palatino Linotype"/>
      <family val="1"/>
    </font>
    <font>
      <sz val="10"/>
      <color indexed="22"/>
      <name val="Arial"/>
      <family val="2"/>
    </font>
    <font>
      <sz val="10"/>
      <color indexed="22"/>
      <name val="Palatino Linotype"/>
      <family val="1"/>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
      <b/>
      <sz val="11"/>
      <color theme="1"/>
      <name val="Calibri"/>
      <family val="2"/>
      <scheme val="minor"/>
    </font>
    <font>
      <u/>
      <sz val="11"/>
      <color theme="10"/>
      <name val="Calibri"/>
      <family val="2"/>
      <scheme val="minor"/>
    </font>
  </fonts>
  <fills count="6">
    <fill>
      <patternFill patternType="none"/>
    </fill>
    <fill>
      <patternFill patternType="gray125"/>
    </fill>
    <fill>
      <patternFill patternType="solid">
        <fgColor indexed="62"/>
        <bgColor indexed="64"/>
      </patternFill>
    </fill>
    <fill>
      <patternFill patternType="solid">
        <fgColor theme="4" tint="-0.499984740745262"/>
        <bgColor indexed="64"/>
      </patternFill>
    </fill>
    <fill>
      <patternFill patternType="solid">
        <fgColor theme="3" tint="-0.249977111117893"/>
        <bgColor indexed="64"/>
      </patternFill>
    </fill>
    <fill>
      <patternFill patternType="solid">
        <fgColor rgb="FFFFFF00"/>
        <bgColor indexed="64"/>
      </patternFill>
    </fill>
  </fills>
  <borders count="5">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6">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32" fillId="0" borderId="0" applyNumberFormat="0" applyFill="0" applyBorder="0" applyAlignment="0" applyProtection="0"/>
  </cellStyleXfs>
  <cellXfs count="56">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4" fillId="0" borderId="0" xfId="4"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xf numFmtId="14" fontId="4" fillId="0" borderId="0" xfId="4" applyNumberFormat="1" applyAlignment="1"/>
    <xf numFmtId="0" fontId="1" fillId="0" borderId="0" xfId="0" applyFont="1" applyAlignment="1">
      <alignment wrapText="1"/>
    </xf>
    <xf numFmtId="0" fontId="17" fillId="4" borderId="4" xfId="0" applyFont="1" applyFill="1" applyBorder="1" applyAlignment="1">
      <alignment horizontal="center" vertical="center" wrapText="1"/>
    </xf>
    <xf numFmtId="0" fontId="31" fillId="5" borderId="0" xfId="0" applyFont="1" applyFill="1" applyAlignment="1">
      <alignment horizontal="center" wrapText="1"/>
    </xf>
    <xf numFmtId="14" fontId="0" fillId="0" borderId="0" xfId="0" applyNumberFormat="1" applyAlignment="1"/>
    <xf numFmtId="0" fontId="32" fillId="0" borderId="0" xfId="5"/>
  </cellXfs>
  <cellStyles count="6">
    <cellStyle name="Heading 1" xfId="1"/>
    <cellStyle name="Heading 2" xfId="3"/>
    <cellStyle name="Hyperlink" xfId="5" builtinId="8"/>
    <cellStyle name="Normal" xfId="0" builtinId="0"/>
    <cellStyle name="Normal 2" xfId="2"/>
    <cellStyle name="Normal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8" Type="http://schemas.openxmlformats.org/officeDocument/2006/relationships/hyperlink" Target="mailto:scott.elsey@usengineering.com" TargetMode="External"/><Relationship Id="rId13" Type="http://schemas.openxmlformats.org/officeDocument/2006/relationships/hyperlink" Target="mailto:mark.tanner@usengineering.com" TargetMode="External"/><Relationship Id="rId3" Type="http://schemas.openxmlformats.org/officeDocument/2006/relationships/hyperlink" Target="mailto:angela.carlisle@usengineering.com" TargetMode="External"/><Relationship Id="rId7" Type="http://schemas.openxmlformats.org/officeDocument/2006/relationships/hyperlink" Target="mailto:dan.hausback@usengineering.com" TargetMode="External"/><Relationship Id="rId12" Type="http://schemas.openxmlformats.org/officeDocument/2006/relationships/hyperlink" Target="mailto:sean.wyatt@usengineering.com" TargetMode="External"/><Relationship Id="rId2" Type="http://schemas.openxmlformats.org/officeDocument/2006/relationships/hyperlink" Target="mailto:phil.cavin@usengineering.com" TargetMode="External"/><Relationship Id="rId1" Type="http://schemas.openxmlformats.org/officeDocument/2006/relationships/hyperlink" Target="mailto:jeff.sherman@usengineering.com" TargetMode="External"/><Relationship Id="rId6" Type="http://schemas.openxmlformats.org/officeDocument/2006/relationships/hyperlink" Target="mailto:dan.gaddis@usengineering.com" TargetMode="External"/><Relationship Id="rId11" Type="http://schemas.openxmlformats.org/officeDocument/2006/relationships/hyperlink" Target="mailto:mark.oxler@usengineering.com" TargetMode="External"/><Relationship Id="rId5" Type="http://schemas.openxmlformats.org/officeDocument/2006/relationships/hyperlink" Target="mailto:tavish.euwer@usengineering.com" TargetMode="External"/><Relationship Id="rId10" Type="http://schemas.openxmlformats.org/officeDocument/2006/relationships/hyperlink" Target="mailto:kip.tevis@usengineering.com" TargetMode="External"/><Relationship Id="rId4" Type="http://schemas.openxmlformats.org/officeDocument/2006/relationships/hyperlink" Target="mailto:kevin.small@usengineering.com" TargetMode="External"/><Relationship Id="rId9" Type="http://schemas.openxmlformats.org/officeDocument/2006/relationships/hyperlink" Target="mailto:sam.goucher@usengineering.com" TargetMode="External"/><Relationship Id="rId1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X5"/>
  <sheetViews>
    <sheetView tabSelected="1" workbookViewId="0">
      <pane xSplit="1" ySplit="2" topLeftCell="G3" activePane="bottomRight" state="frozen"/>
      <selection pane="topRight"/>
      <selection pane="bottomLeft"/>
      <selection pane="bottomRight" activeCell="G14" sqref="G14"/>
    </sheetView>
  </sheetViews>
  <sheetFormatPr defaultColWidth="0" defaultRowHeight="12.75"/>
  <cols>
    <col min="1" max="4" width="17.7109375" style="5" customWidth="1"/>
    <col min="5" max="6" width="17.7109375" customWidth="1"/>
    <col min="7" max="7" width="33.28515625" style="5" customWidth="1"/>
    <col min="8" max="8" width="34.85546875" style="5" customWidth="1"/>
    <col min="9" max="9" width="17.7109375" style="5" customWidth="1"/>
    <col min="10" max="10" width="45.140625" style="5" customWidth="1"/>
    <col min="11" max="11" width="27" customWidth="1"/>
    <col min="12" max="13" width="17.7109375" style="6" hidden="1" customWidth="1"/>
    <col min="14" max="14" width="22.85546875" style="6" hidden="1" customWidth="1"/>
    <col min="15" max="15" width="27.42578125" style="6" hidden="1" customWidth="1"/>
    <col min="16" max="24" width="0" hidden="1" customWidth="1"/>
    <col min="25" max="16384" width="9.140625" hidden="1"/>
  </cols>
  <sheetData>
    <row r="1" spans="1:15" ht="9.9499999999999993" customHeight="1">
      <c r="A1" s="12" t="s">
        <v>141</v>
      </c>
      <c r="B1" s="12" t="s">
        <v>141</v>
      </c>
      <c r="C1" s="12" t="s">
        <v>141</v>
      </c>
      <c r="D1" s="12" t="s">
        <v>141</v>
      </c>
      <c r="E1" s="12" t="s">
        <v>142</v>
      </c>
      <c r="F1" s="12" t="s">
        <v>142</v>
      </c>
      <c r="G1" s="12" t="s">
        <v>141</v>
      </c>
      <c r="H1" s="12" t="s">
        <v>141</v>
      </c>
      <c r="I1" s="12" t="s">
        <v>141</v>
      </c>
      <c r="J1" s="12" t="s">
        <v>141</v>
      </c>
      <c r="K1" s="12" t="s">
        <v>142</v>
      </c>
    </row>
    <row r="2" spans="1:15" s="29" customFormat="1" ht="30">
      <c r="A2" s="23" t="s">
        <v>0</v>
      </c>
      <c r="B2" s="23" t="s">
        <v>1</v>
      </c>
      <c r="C2" s="27" t="s">
        <v>2</v>
      </c>
      <c r="D2" s="27" t="s">
        <v>3</v>
      </c>
      <c r="E2" s="24" t="s">
        <v>4</v>
      </c>
      <c r="F2" s="24" t="s">
        <v>5</v>
      </c>
      <c r="G2" s="23" t="s">
        <v>6</v>
      </c>
      <c r="H2" s="23" t="s">
        <v>7</v>
      </c>
      <c r="I2" s="27" t="s">
        <v>2</v>
      </c>
      <c r="J2" s="23" t="s">
        <v>8</v>
      </c>
      <c r="K2" s="24" t="s">
        <v>9</v>
      </c>
      <c r="L2" s="28" t="s">
        <v>10</v>
      </c>
      <c r="M2" s="28" t="s">
        <v>11</v>
      </c>
      <c r="N2" s="28" t="s">
        <v>12</v>
      </c>
      <c r="O2" s="28" t="s">
        <v>13</v>
      </c>
    </row>
    <row r="3" spans="1:15" s="49" customFormat="1" ht="154.5" customHeight="1">
      <c r="A3" s="46" t="s">
        <v>14</v>
      </c>
      <c r="B3" s="46" t="s">
        <v>15</v>
      </c>
      <c r="C3" s="47" t="s">
        <v>16</v>
      </c>
      <c r="D3" s="47" t="s">
        <v>17</v>
      </c>
      <c r="E3" s="46" t="s">
        <v>18</v>
      </c>
      <c r="F3" s="46" t="s">
        <v>19</v>
      </c>
      <c r="G3" s="46" t="s">
        <v>206</v>
      </c>
      <c r="H3" s="46" t="s">
        <v>20</v>
      </c>
      <c r="I3" s="47" t="s">
        <v>21</v>
      </c>
      <c r="J3" s="46" t="s">
        <v>22</v>
      </c>
      <c r="K3" s="46" t="s">
        <v>23</v>
      </c>
      <c r="L3" s="48" t="s">
        <v>24</v>
      </c>
      <c r="M3" s="48" t="s">
        <v>25</v>
      </c>
      <c r="N3" s="48" t="s">
        <v>26</v>
      </c>
      <c r="O3" s="48" t="s">
        <v>27</v>
      </c>
    </row>
    <row r="4" spans="1:15" s="33" customFormat="1" ht="27">
      <c r="A4" s="30" t="s">
        <v>28</v>
      </c>
      <c r="B4" s="30" t="s">
        <v>29</v>
      </c>
      <c r="C4" s="31">
        <v>42005</v>
      </c>
      <c r="D4" s="31">
        <v>42369</v>
      </c>
      <c r="E4" s="32">
        <v>123456789</v>
      </c>
      <c r="F4" s="32" t="s">
        <v>30</v>
      </c>
      <c r="G4" s="30" t="s">
        <v>31</v>
      </c>
      <c r="H4" s="30" t="s">
        <v>32</v>
      </c>
      <c r="I4" s="31">
        <v>42156</v>
      </c>
      <c r="J4" s="30" t="s">
        <v>33</v>
      </c>
      <c r="K4" s="32" t="s">
        <v>30</v>
      </c>
      <c r="L4" s="32">
        <v>999.99</v>
      </c>
      <c r="M4" s="32">
        <v>9999.99</v>
      </c>
      <c r="N4" s="32">
        <v>9999.99</v>
      </c>
      <c r="O4" s="32">
        <v>9999.99</v>
      </c>
    </row>
    <row r="5" spans="1:15" ht="15">
      <c r="A5" s="7" t="s">
        <v>207</v>
      </c>
      <c r="B5" s="7" t="s">
        <v>207</v>
      </c>
      <c r="C5" s="50">
        <v>42005</v>
      </c>
      <c r="D5" s="50">
        <v>42005</v>
      </c>
      <c r="E5" s="7" t="s">
        <v>211</v>
      </c>
      <c r="F5" s="7" t="s">
        <v>208</v>
      </c>
      <c r="G5" s="7" t="s">
        <v>209</v>
      </c>
      <c r="H5" s="7" t="s">
        <v>210</v>
      </c>
      <c r="I5" s="50">
        <v>42005</v>
      </c>
      <c r="J5" s="7"/>
      <c r="K5" s="7"/>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I5"/>
  <sheetViews>
    <sheetView workbookViewId="0">
      <pane xSplit="1" ySplit="2" topLeftCell="D3" activePane="bottomRight" state="frozen"/>
      <selection pane="topRight"/>
      <selection pane="bottomLeft"/>
      <selection pane="bottomRight" activeCell="D27" sqref="D27"/>
    </sheetView>
  </sheetViews>
  <sheetFormatPr defaultColWidth="0" defaultRowHeight="12.75"/>
  <cols>
    <col min="1" max="1" width="32.85546875" style="1" customWidth="1"/>
    <col min="2" max="2" width="17.7109375" style="1" customWidth="1"/>
    <col min="3" max="3" width="30.7109375" style="1" customWidth="1"/>
    <col min="4" max="7" width="17.7109375" style="1" customWidth="1"/>
    <col min="8" max="8" width="33.85546875" style="2" customWidth="1"/>
    <col min="9" max="9" width="31" style="1" customWidth="1"/>
    <col min="10" max="16384" width="17.7109375" style="2" hidden="1"/>
  </cols>
  <sheetData>
    <row r="1" spans="1:9" ht="9.9499999999999993" customHeight="1">
      <c r="A1" s="12" t="s">
        <v>141</v>
      </c>
      <c r="B1" s="12" t="s">
        <v>141</v>
      </c>
      <c r="C1" s="12" t="s">
        <v>141</v>
      </c>
      <c r="D1" s="12" t="s">
        <v>141</v>
      </c>
      <c r="E1" s="12" t="s">
        <v>141</v>
      </c>
      <c r="F1" s="12" t="s">
        <v>141</v>
      </c>
      <c r="G1" s="12" t="s">
        <v>141</v>
      </c>
      <c r="H1" s="12" t="s">
        <v>142</v>
      </c>
      <c r="I1" s="12" t="s">
        <v>141</v>
      </c>
    </row>
    <row r="2" spans="1:9" s="22" customFormat="1" ht="30">
      <c r="A2" s="23" t="s">
        <v>34</v>
      </c>
      <c r="B2" s="23" t="s">
        <v>35</v>
      </c>
      <c r="C2" s="23" t="s">
        <v>36</v>
      </c>
      <c r="D2" s="23" t="s">
        <v>37</v>
      </c>
      <c r="E2" s="23" t="s">
        <v>38</v>
      </c>
      <c r="F2" s="23" t="s">
        <v>39</v>
      </c>
      <c r="G2" s="23" t="s">
        <v>40</v>
      </c>
      <c r="H2" s="24" t="s">
        <v>41</v>
      </c>
      <c r="I2" s="23" t="s">
        <v>42</v>
      </c>
    </row>
    <row r="3" spans="1:9" s="45" customFormat="1" ht="57">
      <c r="A3" s="44" t="s">
        <v>43</v>
      </c>
      <c r="B3" s="44" t="s">
        <v>44</v>
      </c>
      <c r="C3" s="44" t="s">
        <v>45</v>
      </c>
      <c r="D3" s="44" t="s">
        <v>46</v>
      </c>
      <c r="E3" s="44" t="s">
        <v>47</v>
      </c>
      <c r="F3" s="44" t="s">
        <v>48</v>
      </c>
      <c r="G3" s="44" t="s">
        <v>49</v>
      </c>
      <c r="H3" s="44" t="s">
        <v>50</v>
      </c>
      <c r="I3" s="44" t="s">
        <v>51</v>
      </c>
    </row>
    <row r="4" spans="1:9" s="11" customFormat="1" ht="27">
      <c r="A4" s="25">
        <v>999999999</v>
      </c>
      <c r="B4" s="25" t="s">
        <v>52</v>
      </c>
      <c r="C4" s="25" t="s">
        <v>53</v>
      </c>
      <c r="D4" s="25" t="s">
        <v>54</v>
      </c>
      <c r="E4" s="25" t="s">
        <v>55</v>
      </c>
      <c r="F4" s="25" t="s">
        <v>56</v>
      </c>
      <c r="G4" s="25">
        <v>94588</v>
      </c>
      <c r="H4" s="26" t="s">
        <v>57</v>
      </c>
      <c r="I4" s="25" t="s">
        <v>58</v>
      </c>
    </row>
    <row r="5" spans="1:9">
      <c r="A5" s="1" t="s">
        <v>211</v>
      </c>
      <c r="C5" s="1" t="s">
        <v>212</v>
      </c>
      <c r="D5" s="1" t="s">
        <v>213</v>
      </c>
      <c r="E5" s="1" t="s">
        <v>214</v>
      </c>
      <c r="F5" s="1" t="s">
        <v>215</v>
      </c>
      <c r="G5" s="1">
        <v>64111</v>
      </c>
      <c r="H5" s="51" t="s">
        <v>57</v>
      </c>
      <c r="I5" s="1" t="s">
        <v>216</v>
      </c>
    </row>
  </sheetData>
  <pageMargins left="0.69930555555555596" right="0.69930555555555596"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R16378"/>
  <sheetViews>
    <sheetView zoomScaleNormal="100" workbookViewId="0">
      <pane xSplit="1" ySplit="2" topLeftCell="B3" activePane="bottomRight" state="frozen"/>
      <selection pane="topRight"/>
      <selection pane="bottomLeft"/>
      <selection pane="bottomRight" activeCell="C14" sqref="C14"/>
    </sheetView>
  </sheetViews>
  <sheetFormatPr defaultColWidth="0" defaultRowHeight="12.75"/>
  <cols>
    <col min="1" max="1" width="25.7109375" style="1" customWidth="1"/>
    <col min="2" max="2" width="24.140625" style="2" customWidth="1"/>
    <col min="3" max="5" width="18.7109375" style="1" customWidth="1"/>
    <col min="6" max="6" width="27" style="2" customWidth="1"/>
    <col min="7" max="7" width="51.85546875" style="2" customWidth="1"/>
    <col min="8" max="8" width="18.7109375" style="1" customWidth="1"/>
    <col min="9" max="9" width="56.42578125" style="1" customWidth="1"/>
    <col min="10" max="10" width="18.7109375" style="1" customWidth="1"/>
    <col min="11" max="11" width="18.7109375" style="2" customWidth="1"/>
    <col min="12" max="12" width="37.140625" style="2" customWidth="1"/>
    <col min="13" max="14" width="34" style="1" customWidth="1"/>
    <col min="15" max="18" width="0" style="2" hidden="1" customWidth="1"/>
    <col min="19" max="16384" width="18.7109375" style="2" hidden="1"/>
  </cols>
  <sheetData>
    <row r="1" spans="1:17" s="12" customFormat="1" ht="9.9499999999999993" customHeight="1">
      <c r="A1" s="12" t="s">
        <v>149</v>
      </c>
      <c r="B1" s="12" t="s">
        <v>142</v>
      </c>
      <c r="C1" s="12" t="s">
        <v>149</v>
      </c>
      <c r="D1" s="12" t="s">
        <v>149</v>
      </c>
      <c r="E1" s="12" t="s">
        <v>149</v>
      </c>
      <c r="F1" s="12" t="s">
        <v>142</v>
      </c>
      <c r="G1" s="12" t="s">
        <v>142</v>
      </c>
      <c r="H1" s="12" t="s">
        <v>149</v>
      </c>
      <c r="I1" s="12" t="s">
        <v>149</v>
      </c>
      <c r="J1" s="12" t="s">
        <v>149</v>
      </c>
      <c r="K1" s="12" t="s">
        <v>142</v>
      </c>
      <c r="L1" s="12" t="s">
        <v>142</v>
      </c>
      <c r="M1" s="12" t="s">
        <v>149</v>
      </c>
      <c r="N1" s="12" t="s">
        <v>149</v>
      </c>
    </row>
    <row r="2" spans="1:17" s="40" customFormat="1" ht="45">
      <c r="A2" s="38" t="s">
        <v>59</v>
      </c>
      <c r="B2" s="39" t="s">
        <v>60</v>
      </c>
      <c r="C2" s="38" t="s">
        <v>61</v>
      </c>
      <c r="D2" s="38" t="s">
        <v>62</v>
      </c>
      <c r="E2" s="38" t="s">
        <v>63</v>
      </c>
      <c r="F2" s="39" t="s">
        <v>64</v>
      </c>
      <c r="G2" s="39" t="s">
        <v>65</v>
      </c>
      <c r="H2" s="38" t="s">
        <v>66</v>
      </c>
      <c r="I2" s="38" t="s">
        <v>67</v>
      </c>
      <c r="J2" s="38" t="s">
        <v>68</v>
      </c>
      <c r="K2" s="39" t="s">
        <v>69</v>
      </c>
      <c r="L2" s="39" t="s">
        <v>70</v>
      </c>
      <c r="M2" s="38" t="s">
        <v>71</v>
      </c>
      <c r="N2" s="38" t="s">
        <v>72</v>
      </c>
    </row>
    <row r="3" spans="1:17" s="42" customFormat="1" ht="171">
      <c r="A3" s="41" t="s">
        <v>73</v>
      </c>
      <c r="B3" s="41" t="s">
        <v>74</v>
      </c>
      <c r="C3" s="41" t="s">
        <v>75</v>
      </c>
      <c r="D3" s="41" t="s">
        <v>76</v>
      </c>
      <c r="E3" s="41" t="s">
        <v>77</v>
      </c>
      <c r="F3" s="41" t="s">
        <v>78</v>
      </c>
      <c r="G3" s="41" t="s">
        <v>79</v>
      </c>
      <c r="H3" s="41" t="s">
        <v>80</v>
      </c>
      <c r="I3" s="41" t="s">
        <v>205</v>
      </c>
      <c r="J3" s="41" t="s">
        <v>81</v>
      </c>
      <c r="K3" s="41" t="s">
        <v>82</v>
      </c>
      <c r="L3" s="41" t="s">
        <v>83</v>
      </c>
      <c r="M3" s="41" t="s">
        <v>84</v>
      </c>
      <c r="N3" s="41" t="s">
        <v>84</v>
      </c>
      <c r="O3" s="41"/>
      <c r="P3" s="41"/>
      <c r="Q3" s="41"/>
    </row>
    <row r="4" spans="1:17" s="20" customFormat="1" ht="13.5">
      <c r="A4" s="19">
        <v>999999999</v>
      </c>
      <c r="B4" s="20">
        <v>999999999</v>
      </c>
      <c r="C4" s="19" t="s">
        <v>85</v>
      </c>
      <c r="D4" s="19" t="s">
        <v>86</v>
      </c>
      <c r="E4" s="19" t="s">
        <v>87</v>
      </c>
      <c r="F4" s="43">
        <v>42319</v>
      </c>
      <c r="G4" s="20">
        <v>9999.99</v>
      </c>
      <c r="H4" s="21">
        <v>42319</v>
      </c>
      <c r="I4" s="19" t="str">
        <f>'Benefit Plan'!B4</f>
        <v>XYZCO HMO Plan</v>
      </c>
      <c r="J4" s="21">
        <v>42319</v>
      </c>
      <c r="K4" s="43">
        <v>42319</v>
      </c>
      <c r="L4" s="20" t="s">
        <v>88</v>
      </c>
      <c r="M4" s="19">
        <v>0.99</v>
      </c>
      <c r="N4" s="19">
        <v>0.99</v>
      </c>
    </row>
    <row r="5" spans="1:17" ht="15">
      <c r="A5" s="3" t="s">
        <v>217</v>
      </c>
      <c r="B5" s="4"/>
      <c r="C5" s="3"/>
      <c r="D5" s="3"/>
      <c r="E5" s="3"/>
      <c r="F5" s="4"/>
      <c r="G5" s="4"/>
      <c r="H5" s="3"/>
      <c r="I5" s="3"/>
      <c r="J5" s="3"/>
      <c r="K5" s="4"/>
      <c r="L5" s="4"/>
      <c r="M5" s="3"/>
      <c r="N5" s="3"/>
    </row>
    <row r="6" spans="1:17" ht="15">
      <c r="A6" s="3"/>
      <c r="B6" s="4"/>
      <c r="C6" s="3"/>
      <c r="D6" s="3"/>
      <c r="E6" s="3"/>
      <c r="F6" s="4"/>
      <c r="G6" s="4"/>
      <c r="H6" s="3"/>
      <c r="J6" s="3"/>
      <c r="K6" s="4"/>
      <c r="L6" s="4"/>
      <c r="M6" s="3"/>
      <c r="N6" s="3"/>
    </row>
    <row r="7" spans="1:17" ht="15">
      <c r="A7" s="3"/>
      <c r="B7" s="4"/>
      <c r="C7" s="3"/>
      <c r="D7" s="3"/>
      <c r="E7" s="3"/>
      <c r="F7" s="4"/>
      <c r="G7" s="4"/>
      <c r="H7" s="3"/>
      <c r="I7" s="3"/>
      <c r="J7" s="3"/>
      <c r="K7" s="4"/>
      <c r="L7" s="4"/>
      <c r="M7" s="3"/>
      <c r="N7" s="3"/>
    </row>
    <row r="8" spans="1:17" ht="15">
      <c r="A8" s="3"/>
      <c r="B8" s="4"/>
      <c r="C8" s="3"/>
      <c r="D8" s="3"/>
      <c r="E8" s="3"/>
      <c r="F8" s="4"/>
      <c r="G8" s="4"/>
      <c r="H8" s="3"/>
      <c r="I8" s="3"/>
      <c r="J8" s="3"/>
      <c r="K8" s="4"/>
      <c r="L8" s="4"/>
      <c r="M8" s="3"/>
      <c r="N8" s="3"/>
    </row>
    <row r="9" spans="1:17" ht="15">
      <c r="A9" s="3"/>
      <c r="B9" s="4"/>
      <c r="C9" s="3"/>
      <c r="D9" s="3"/>
      <c r="E9" s="3"/>
      <c r="F9" s="4"/>
      <c r="G9" s="4"/>
      <c r="H9" s="3"/>
      <c r="I9" s="3"/>
      <c r="J9" s="3"/>
      <c r="K9" s="4"/>
      <c r="L9" s="4"/>
      <c r="M9" s="3"/>
      <c r="N9" s="3"/>
    </row>
    <row r="10" spans="1:17" ht="15">
      <c r="A10" s="3"/>
      <c r="B10" s="4"/>
      <c r="C10" s="3"/>
      <c r="D10" s="3"/>
      <c r="E10" s="3"/>
      <c r="F10" s="4"/>
      <c r="G10" s="4"/>
      <c r="H10" s="3"/>
      <c r="I10" s="3"/>
      <c r="J10" s="3"/>
      <c r="K10" s="4"/>
      <c r="L10" s="4"/>
      <c r="M10" s="3"/>
      <c r="N10" s="3"/>
    </row>
    <row r="11" spans="1:17" ht="15">
      <c r="A11" s="3"/>
      <c r="B11" s="4"/>
      <c r="C11" s="3"/>
      <c r="D11" s="3"/>
      <c r="E11" s="3"/>
      <c r="F11" s="4"/>
      <c r="G11" s="4"/>
      <c r="H11" s="3"/>
      <c r="I11" s="3"/>
      <c r="J11" s="3"/>
      <c r="K11" s="4"/>
      <c r="L11" s="4"/>
      <c r="M11" s="3"/>
      <c r="N11" s="3"/>
    </row>
    <row r="12" spans="1:17" ht="15">
      <c r="A12" s="3"/>
      <c r="B12" s="4"/>
      <c r="C12" s="3"/>
      <c r="D12" s="3"/>
      <c r="E12" s="3"/>
      <c r="F12" s="4"/>
      <c r="G12" s="4"/>
      <c r="H12" s="3"/>
      <c r="I12" s="3"/>
      <c r="J12" s="3"/>
      <c r="K12" s="4"/>
      <c r="L12" s="4"/>
      <c r="M12" s="3"/>
      <c r="N12" s="3"/>
    </row>
    <row r="13" spans="1:17" ht="15">
      <c r="A13" s="3"/>
      <c r="B13" s="4"/>
      <c r="C13" s="3"/>
      <c r="D13" s="3"/>
      <c r="E13" s="3"/>
      <c r="F13" s="4"/>
      <c r="G13" s="4"/>
      <c r="H13" s="3"/>
      <c r="I13" s="3"/>
      <c r="J13" s="3"/>
      <c r="K13" s="4"/>
      <c r="L13" s="4"/>
      <c r="M13" s="3"/>
      <c r="N13" s="3"/>
    </row>
    <row r="14" spans="1:17" ht="15">
      <c r="A14" s="3"/>
      <c r="B14" s="4"/>
      <c r="C14" s="3"/>
      <c r="D14" s="3"/>
      <c r="E14" s="3"/>
      <c r="F14" s="4"/>
      <c r="G14" s="4"/>
      <c r="H14" s="3"/>
      <c r="I14" s="3"/>
      <c r="J14" s="3"/>
      <c r="K14" s="4"/>
      <c r="L14" s="4"/>
      <c r="M14" s="3"/>
      <c r="N14" s="3"/>
    </row>
    <row r="15" spans="1:17" ht="15">
      <c r="A15" s="3"/>
      <c r="B15" s="4"/>
      <c r="C15" s="3"/>
      <c r="D15" s="3"/>
      <c r="E15" s="3"/>
      <c r="F15" s="4"/>
      <c r="G15" s="4"/>
      <c r="H15" s="3"/>
      <c r="I15" s="3"/>
      <c r="J15" s="3"/>
      <c r="K15" s="4"/>
      <c r="L15" s="4"/>
      <c r="M15" s="3"/>
      <c r="N15" s="3"/>
    </row>
    <row r="16" spans="1:17" ht="15">
      <c r="A16" s="3"/>
      <c r="B16" s="4"/>
      <c r="C16" s="3"/>
      <c r="D16" s="3"/>
      <c r="E16" s="3"/>
      <c r="F16" s="4"/>
      <c r="G16" s="4"/>
      <c r="H16" s="3"/>
      <c r="I16" s="3"/>
      <c r="J16" s="3"/>
      <c r="K16" s="4"/>
      <c r="L16" s="4"/>
      <c r="M16" s="3"/>
      <c r="N16" s="3"/>
    </row>
    <row r="17" spans="1:14" ht="15">
      <c r="A17" s="3"/>
      <c r="B17" s="4"/>
      <c r="C17" s="3"/>
      <c r="D17" s="3"/>
      <c r="E17" s="3"/>
      <c r="F17" s="4"/>
      <c r="G17" s="4"/>
      <c r="H17" s="3"/>
      <c r="I17" s="3"/>
      <c r="J17" s="3"/>
      <c r="K17" s="4"/>
      <c r="L17" s="4"/>
      <c r="M17" s="3"/>
      <c r="N17" s="3"/>
    </row>
    <row r="18" spans="1:14" ht="15">
      <c r="A18" s="3"/>
      <c r="B18" s="4"/>
      <c r="C18" s="3"/>
      <c r="D18" s="3"/>
      <c r="E18" s="3"/>
      <c r="F18" s="4"/>
      <c r="G18" s="4"/>
      <c r="H18" s="3"/>
      <c r="I18" s="3"/>
      <c r="J18" s="3"/>
      <c r="K18" s="4"/>
      <c r="L18" s="4"/>
      <c r="M18" s="3"/>
      <c r="N18" s="3"/>
    </row>
    <row r="19" spans="1:14" ht="15">
      <c r="A19" s="3"/>
      <c r="B19" s="4"/>
      <c r="C19" s="3"/>
      <c r="D19" s="3"/>
      <c r="E19" s="3"/>
      <c r="F19" s="4"/>
      <c r="G19" s="4"/>
      <c r="H19" s="3"/>
      <c r="I19" s="3"/>
      <c r="J19" s="3"/>
      <c r="K19" s="4"/>
      <c r="L19" s="4"/>
      <c r="M19" s="3"/>
      <c r="N19" s="3"/>
    </row>
    <row r="20" spans="1:14" ht="15">
      <c r="A20" s="3"/>
      <c r="B20" s="4"/>
      <c r="C20" s="3"/>
      <c r="D20" s="3"/>
      <c r="E20" s="3"/>
      <c r="F20" s="4"/>
      <c r="G20" s="4"/>
      <c r="H20" s="3"/>
      <c r="I20" s="3"/>
      <c r="J20" s="3"/>
      <c r="K20" s="4"/>
      <c r="L20" s="4"/>
      <c r="M20" s="3"/>
      <c r="N20" s="3"/>
    </row>
    <row r="21" spans="1:14" ht="15">
      <c r="A21" s="3"/>
      <c r="B21" s="4"/>
      <c r="C21" s="3"/>
      <c r="D21" s="3"/>
      <c r="E21" s="3"/>
      <c r="F21" s="4"/>
      <c r="G21" s="4"/>
      <c r="H21" s="3"/>
      <c r="I21" s="3"/>
      <c r="J21" s="3"/>
      <c r="K21" s="4"/>
      <c r="L21" s="4"/>
      <c r="M21" s="3"/>
      <c r="N21" s="3"/>
    </row>
    <row r="22" spans="1:14" ht="15">
      <c r="A22" s="3"/>
      <c r="B22" s="4"/>
      <c r="C22" s="3"/>
      <c r="D22" s="3"/>
      <c r="E22" s="3"/>
      <c r="F22" s="4"/>
      <c r="G22" s="4"/>
      <c r="H22" s="3"/>
      <c r="I22" s="3"/>
      <c r="J22" s="3"/>
      <c r="K22" s="4"/>
      <c r="L22" s="4"/>
      <c r="M22" s="3"/>
      <c r="N22" s="3"/>
    </row>
    <row r="23" spans="1:14" ht="15">
      <c r="A23" s="3"/>
      <c r="B23" s="4"/>
      <c r="C23" s="3"/>
      <c r="D23" s="3"/>
      <c r="E23" s="3"/>
      <c r="F23" s="4"/>
      <c r="G23" s="4"/>
      <c r="H23" s="3"/>
      <c r="I23" s="3"/>
      <c r="J23" s="3"/>
      <c r="K23" s="4"/>
      <c r="L23" s="4"/>
      <c r="M23" s="3"/>
      <c r="N23" s="3"/>
    </row>
    <row r="24" spans="1:14" ht="15">
      <c r="A24" s="3"/>
      <c r="B24" s="4"/>
      <c r="C24" s="3"/>
      <c r="D24" s="3"/>
      <c r="E24" s="3"/>
      <c r="F24" s="4"/>
      <c r="G24" s="4"/>
      <c r="H24" s="3"/>
      <c r="I24" s="3"/>
      <c r="J24" s="3"/>
      <c r="K24" s="4"/>
      <c r="L24" s="4"/>
      <c r="M24" s="3"/>
      <c r="N24" s="3"/>
    </row>
    <row r="25" spans="1:14" ht="15">
      <c r="A25" s="3"/>
      <c r="B25" s="4"/>
      <c r="C25" s="3"/>
      <c r="D25" s="3"/>
      <c r="E25" s="3"/>
      <c r="F25" s="4"/>
      <c r="G25" s="4"/>
      <c r="H25" s="3"/>
      <c r="I25" s="3"/>
      <c r="J25" s="3"/>
      <c r="K25" s="4"/>
      <c r="L25" s="4"/>
      <c r="M25" s="3"/>
      <c r="N25" s="3"/>
    </row>
    <row r="26" spans="1:14" ht="15">
      <c r="A26" s="3"/>
      <c r="B26" s="4"/>
      <c r="C26" s="3"/>
      <c r="D26" s="3"/>
      <c r="E26" s="3"/>
      <c r="F26" s="4"/>
      <c r="G26" s="4"/>
      <c r="H26" s="3"/>
      <c r="I26" s="3"/>
      <c r="J26" s="3"/>
      <c r="K26" s="4"/>
      <c r="L26" s="4"/>
      <c r="M26" s="3"/>
      <c r="N26" s="3"/>
    </row>
    <row r="27" spans="1:14" ht="15">
      <c r="A27" s="3"/>
      <c r="B27" s="4"/>
      <c r="C27" s="3"/>
      <c r="D27" s="3"/>
      <c r="E27" s="3"/>
      <c r="F27" s="4"/>
      <c r="G27" s="4"/>
      <c r="H27" s="3"/>
      <c r="I27" s="3"/>
      <c r="J27" s="3"/>
      <c r="K27" s="4"/>
      <c r="L27" s="4"/>
      <c r="M27" s="3"/>
      <c r="N27" s="3"/>
    </row>
    <row r="28" spans="1:14" ht="15">
      <c r="A28" s="3"/>
      <c r="B28" s="4"/>
      <c r="C28" s="3"/>
      <c r="D28" s="3"/>
      <c r="E28" s="3"/>
      <c r="F28" s="4"/>
      <c r="G28" s="4"/>
      <c r="H28" s="3"/>
      <c r="I28" s="3"/>
      <c r="J28" s="3"/>
      <c r="K28" s="4"/>
      <c r="L28" s="4"/>
      <c r="M28" s="3"/>
      <c r="N28" s="3"/>
    </row>
    <row r="29" spans="1:14" ht="15">
      <c r="A29" s="3"/>
      <c r="B29" s="4"/>
      <c r="C29" s="3"/>
      <c r="D29" s="3"/>
      <c r="E29" s="3"/>
      <c r="F29" s="4"/>
      <c r="G29" s="4"/>
      <c r="H29" s="3"/>
      <c r="I29" s="3"/>
      <c r="J29" s="3"/>
      <c r="K29" s="4"/>
      <c r="L29" s="4"/>
      <c r="M29" s="3"/>
      <c r="N29" s="3"/>
    </row>
    <row r="30" spans="1:14" ht="15">
      <c r="A30" s="3"/>
      <c r="B30" s="4"/>
      <c r="C30" s="3"/>
      <c r="D30" s="3"/>
      <c r="E30" s="3"/>
      <c r="F30" s="4"/>
      <c r="G30" s="4"/>
      <c r="H30" s="3"/>
      <c r="I30" s="3"/>
      <c r="J30" s="3"/>
      <c r="K30" s="4"/>
      <c r="L30" s="4"/>
      <c r="M30" s="3"/>
      <c r="N30" s="3"/>
    </row>
    <row r="31" spans="1:14" ht="15">
      <c r="A31" s="3"/>
      <c r="B31" s="4"/>
      <c r="C31" s="3"/>
      <c r="D31" s="3"/>
      <c r="E31" s="3"/>
      <c r="F31" s="4"/>
      <c r="G31" s="4"/>
      <c r="H31" s="3"/>
      <c r="I31" s="3"/>
      <c r="J31" s="3"/>
      <c r="K31" s="4"/>
      <c r="L31" s="4"/>
      <c r="M31" s="3"/>
      <c r="N31" s="3"/>
    </row>
    <row r="32" spans="1:14" ht="15">
      <c r="A32" s="3"/>
      <c r="B32" s="4"/>
      <c r="C32" s="3"/>
      <c r="D32" s="3"/>
      <c r="E32" s="3"/>
      <c r="F32" s="4"/>
      <c r="G32" s="4"/>
      <c r="H32" s="3"/>
      <c r="I32" s="3"/>
      <c r="J32" s="3"/>
      <c r="K32" s="4"/>
      <c r="L32" s="4"/>
      <c r="M32" s="3"/>
      <c r="N32" s="3"/>
    </row>
    <row r="33" spans="1:14" ht="15">
      <c r="A33" s="3"/>
      <c r="B33" s="4"/>
      <c r="C33" s="3"/>
      <c r="D33" s="3"/>
      <c r="E33" s="3"/>
      <c r="F33" s="4"/>
      <c r="G33" s="4"/>
      <c r="H33" s="3"/>
      <c r="I33" s="3"/>
      <c r="J33" s="3"/>
      <c r="K33" s="4"/>
      <c r="L33" s="4"/>
      <c r="M33" s="3"/>
      <c r="N33" s="3"/>
    </row>
    <row r="34" spans="1:14" ht="15">
      <c r="A34" s="3"/>
      <c r="B34" s="4"/>
      <c r="C34" s="3"/>
      <c r="D34" s="3"/>
      <c r="E34" s="3"/>
      <c r="F34" s="4"/>
      <c r="G34" s="4"/>
      <c r="H34" s="3"/>
      <c r="I34" s="3"/>
      <c r="J34" s="3"/>
      <c r="K34" s="4"/>
      <c r="L34" s="4"/>
      <c r="M34" s="3"/>
      <c r="N34" s="3"/>
    </row>
    <row r="35" spans="1:14" ht="15">
      <c r="A35" s="3"/>
      <c r="B35" s="4"/>
      <c r="C35" s="3"/>
      <c r="D35" s="3"/>
      <c r="E35" s="3"/>
      <c r="F35" s="4"/>
      <c r="G35" s="4"/>
      <c r="H35" s="3"/>
      <c r="I35" s="3"/>
      <c r="J35" s="3"/>
      <c r="K35" s="4"/>
      <c r="L35" s="4"/>
      <c r="M35" s="3"/>
      <c r="N35" s="3"/>
    </row>
    <row r="36" spans="1:14" ht="15">
      <c r="A36" s="3"/>
      <c r="B36" s="4"/>
      <c r="C36" s="3"/>
      <c r="D36" s="3"/>
      <c r="E36" s="3"/>
      <c r="F36" s="4"/>
      <c r="G36" s="4"/>
      <c r="H36" s="3"/>
      <c r="I36" s="3"/>
      <c r="J36" s="3"/>
      <c r="K36" s="4"/>
      <c r="L36" s="4"/>
      <c r="M36" s="3"/>
      <c r="N36" s="3"/>
    </row>
    <row r="37" spans="1:14" ht="15">
      <c r="A37" s="3"/>
      <c r="B37" s="4"/>
      <c r="C37" s="3"/>
      <c r="D37" s="3"/>
      <c r="E37" s="3"/>
      <c r="F37" s="4"/>
      <c r="G37" s="4"/>
      <c r="H37" s="3"/>
      <c r="I37" s="3"/>
      <c r="J37" s="3"/>
      <c r="K37" s="4"/>
      <c r="L37" s="4"/>
      <c r="M37" s="3"/>
      <c r="N37" s="3"/>
    </row>
    <row r="38" spans="1:14" ht="15">
      <c r="A38" s="3"/>
      <c r="B38" s="4"/>
      <c r="C38" s="3"/>
      <c r="D38" s="3"/>
      <c r="E38" s="3"/>
      <c r="F38" s="4"/>
      <c r="G38" s="4"/>
      <c r="H38" s="3"/>
      <c r="I38" s="3"/>
      <c r="J38" s="3"/>
      <c r="K38" s="4"/>
      <c r="L38" s="4"/>
      <c r="M38" s="3"/>
      <c r="N38" s="3"/>
    </row>
    <row r="39" spans="1:14" ht="15">
      <c r="A39" s="3"/>
      <c r="B39" s="4"/>
      <c r="C39" s="3"/>
      <c r="D39" s="3"/>
      <c r="E39" s="3"/>
      <c r="F39" s="4"/>
      <c r="G39" s="4"/>
      <c r="H39" s="3"/>
      <c r="I39" s="3"/>
      <c r="J39" s="3"/>
      <c r="K39" s="4"/>
      <c r="L39" s="4"/>
      <c r="M39" s="3"/>
      <c r="N39" s="3"/>
    </row>
    <row r="40" spans="1:14" ht="15">
      <c r="A40" s="3"/>
      <c r="B40" s="4"/>
      <c r="C40" s="3"/>
      <c r="D40" s="3"/>
      <c r="E40" s="3"/>
      <c r="F40" s="4"/>
      <c r="G40" s="4"/>
      <c r="H40" s="3"/>
      <c r="I40" s="3"/>
      <c r="J40" s="3"/>
      <c r="K40" s="4"/>
      <c r="L40" s="4"/>
      <c r="M40" s="3"/>
      <c r="N40" s="3"/>
    </row>
    <row r="41" spans="1:14" ht="15">
      <c r="A41" s="3"/>
      <c r="B41" s="4"/>
      <c r="C41" s="3"/>
      <c r="D41" s="3"/>
      <c r="E41" s="3"/>
      <c r="F41" s="4"/>
      <c r="G41" s="4"/>
      <c r="H41" s="3"/>
      <c r="I41" s="3"/>
      <c r="J41" s="3"/>
      <c r="K41" s="4"/>
      <c r="L41" s="4"/>
      <c r="M41" s="3"/>
      <c r="N41" s="3"/>
    </row>
    <row r="42" spans="1:14" ht="15">
      <c r="A42" s="3"/>
      <c r="B42" s="4"/>
      <c r="C42" s="3"/>
      <c r="D42" s="3"/>
      <c r="E42" s="3"/>
      <c r="F42" s="4"/>
      <c r="G42" s="4"/>
      <c r="H42" s="3"/>
      <c r="I42" s="3"/>
      <c r="J42" s="3"/>
      <c r="K42" s="4"/>
      <c r="L42" s="4"/>
      <c r="M42" s="3"/>
      <c r="N42" s="3"/>
    </row>
    <row r="43" spans="1:14" ht="15">
      <c r="A43" s="3"/>
      <c r="B43" s="4"/>
      <c r="C43" s="3"/>
      <c r="D43" s="3"/>
      <c r="E43" s="3"/>
      <c r="F43" s="4"/>
      <c r="G43" s="4"/>
      <c r="H43" s="3"/>
      <c r="I43" s="3"/>
      <c r="J43" s="3"/>
      <c r="K43" s="4"/>
      <c r="L43" s="4"/>
      <c r="M43" s="3"/>
      <c r="N43" s="3"/>
    </row>
    <row r="44" spans="1:14" ht="15">
      <c r="A44" s="3"/>
      <c r="B44" s="4"/>
      <c r="C44" s="3"/>
      <c r="D44" s="3"/>
      <c r="E44" s="3"/>
      <c r="F44" s="4"/>
      <c r="G44" s="4"/>
      <c r="H44" s="3"/>
      <c r="I44" s="3"/>
      <c r="J44" s="3"/>
      <c r="K44" s="4"/>
      <c r="L44" s="4"/>
      <c r="M44" s="3"/>
      <c r="N44" s="3"/>
    </row>
    <row r="45" spans="1:14" ht="15">
      <c r="A45" s="3"/>
      <c r="B45" s="4"/>
      <c r="C45" s="3"/>
      <c r="D45" s="3"/>
      <c r="E45" s="3"/>
      <c r="F45" s="4"/>
      <c r="G45" s="4"/>
      <c r="H45" s="3"/>
      <c r="I45" s="3"/>
      <c r="J45" s="3"/>
      <c r="K45" s="4"/>
      <c r="L45" s="4"/>
      <c r="M45" s="3"/>
      <c r="N45" s="3"/>
    </row>
    <row r="46" spans="1:14" ht="15">
      <c r="A46" s="3"/>
      <c r="B46" s="4"/>
      <c r="C46" s="3"/>
      <c r="D46" s="3"/>
      <c r="E46" s="3"/>
      <c r="F46" s="4"/>
      <c r="G46" s="4"/>
      <c r="H46" s="3"/>
      <c r="I46" s="3"/>
      <c r="J46" s="3"/>
      <c r="K46" s="4"/>
      <c r="L46" s="4"/>
      <c r="M46" s="3"/>
      <c r="N46" s="3"/>
    </row>
    <row r="47" spans="1:14" ht="15">
      <c r="A47" s="3"/>
      <c r="B47" s="4"/>
      <c r="C47" s="3"/>
      <c r="D47" s="3"/>
      <c r="E47" s="3"/>
      <c r="F47" s="4"/>
      <c r="G47" s="4"/>
      <c r="H47" s="3"/>
      <c r="I47" s="3"/>
      <c r="J47" s="3"/>
      <c r="K47" s="4"/>
      <c r="L47" s="4"/>
      <c r="M47" s="3"/>
      <c r="N47" s="3"/>
    </row>
    <row r="48" spans="1:14" ht="15">
      <c r="A48" s="3"/>
      <c r="B48" s="4"/>
      <c r="C48" s="3"/>
      <c r="D48" s="3"/>
      <c r="E48" s="3"/>
      <c r="F48" s="4"/>
      <c r="G48" s="4"/>
      <c r="H48" s="3"/>
      <c r="I48" s="3"/>
      <c r="J48" s="3"/>
      <c r="K48" s="4"/>
      <c r="L48" s="4"/>
      <c r="M48" s="3"/>
      <c r="N48" s="3"/>
    </row>
    <row r="49" spans="1:14" ht="15">
      <c r="A49" s="3"/>
      <c r="B49" s="4"/>
      <c r="C49" s="3"/>
      <c r="D49" s="3"/>
      <c r="E49" s="3"/>
      <c r="F49" s="4"/>
      <c r="G49" s="4"/>
      <c r="H49" s="3"/>
      <c r="I49" s="3"/>
      <c r="J49" s="3"/>
      <c r="K49" s="4"/>
      <c r="L49" s="4"/>
      <c r="M49" s="3"/>
      <c r="N49" s="3"/>
    </row>
    <row r="50" spans="1:14" ht="15">
      <c r="A50" s="3"/>
      <c r="B50" s="4"/>
      <c r="C50" s="3"/>
      <c r="D50" s="3"/>
      <c r="E50" s="3"/>
      <c r="F50" s="4"/>
      <c r="G50" s="4"/>
      <c r="H50" s="3"/>
      <c r="I50" s="3"/>
      <c r="J50" s="3"/>
      <c r="K50" s="4"/>
      <c r="L50" s="4"/>
      <c r="M50" s="3"/>
      <c r="N50" s="3"/>
    </row>
    <row r="51" spans="1:14" ht="15">
      <c r="A51" s="3"/>
      <c r="B51" s="4"/>
      <c r="C51" s="3"/>
      <c r="D51" s="3"/>
      <c r="E51" s="3"/>
      <c r="F51" s="4"/>
      <c r="G51" s="4"/>
      <c r="H51" s="3"/>
      <c r="I51" s="3"/>
      <c r="J51" s="3"/>
      <c r="K51" s="4"/>
      <c r="L51" s="4"/>
      <c r="M51" s="3"/>
      <c r="N51" s="3"/>
    </row>
    <row r="52" spans="1:14" ht="15">
      <c r="A52" s="3"/>
      <c r="B52" s="4"/>
      <c r="C52" s="3"/>
      <c r="D52" s="3"/>
      <c r="E52" s="3"/>
      <c r="F52" s="4"/>
      <c r="G52" s="4"/>
      <c r="H52" s="3"/>
      <c r="I52" s="3"/>
      <c r="J52" s="3"/>
      <c r="K52" s="4"/>
      <c r="L52" s="4"/>
      <c r="M52" s="3"/>
      <c r="N52" s="3"/>
    </row>
    <row r="53" spans="1:14" ht="15">
      <c r="A53" s="3"/>
      <c r="B53" s="4"/>
      <c r="C53" s="3"/>
      <c r="D53" s="3"/>
      <c r="E53" s="3"/>
      <c r="F53" s="4"/>
      <c r="G53" s="4"/>
      <c r="H53" s="3"/>
      <c r="I53" s="3"/>
      <c r="J53" s="3"/>
      <c r="K53" s="4"/>
      <c r="L53" s="4"/>
      <c r="M53" s="3"/>
      <c r="N53" s="3"/>
    </row>
    <row r="54" spans="1:14" ht="15">
      <c r="A54" s="3"/>
      <c r="B54" s="4"/>
      <c r="C54" s="3"/>
      <c r="D54" s="3"/>
      <c r="E54" s="3"/>
      <c r="F54" s="4"/>
      <c r="G54" s="4"/>
      <c r="H54" s="3"/>
      <c r="I54" s="3"/>
      <c r="J54" s="3"/>
      <c r="K54" s="4"/>
      <c r="L54" s="4"/>
      <c r="M54" s="3"/>
      <c r="N54" s="3"/>
    </row>
    <row r="55" spans="1:14" ht="15">
      <c r="A55" s="3"/>
      <c r="B55" s="4"/>
      <c r="C55" s="3"/>
      <c r="D55" s="3"/>
      <c r="E55" s="3"/>
      <c r="F55" s="4"/>
      <c r="G55" s="4"/>
      <c r="H55" s="3"/>
      <c r="I55" s="3"/>
      <c r="J55" s="3"/>
      <c r="K55" s="4"/>
      <c r="L55" s="4"/>
      <c r="M55" s="3"/>
      <c r="N55" s="3"/>
    </row>
    <row r="56" spans="1:14" ht="15">
      <c r="A56" s="3"/>
      <c r="B56" s="4"/>
      <c r="C56" s="3"/>
      <c r="D56" s="3"/>
      <c r="E56" s="3"/>
      <c r="F56" s="4"/>
      <c r="G56" s="4"/>
      <c r="H56" s="3"/>
      <c r="I56" s="3"/>
      <c r="J56" s="3"/>
      <c r="K56" s="4"/>
      <c r="L56" s="4"/>
      <c r="M56" s="3"/>
      <c r="N56" s="3"/>
    </row>
    <row r="57" spans="1:14" ht="15">
      <c r="A57" s="3"/>
      <c r="B57" s="4"/>
      <c r="C57" s="3"/>
      <c r="D57" s="3"/>
      <c r="E57" s="3"/>
      <c r="F57" s="4"/>
      <c r="G57" s="4"/>
      <c r="H57" s="3"/>
      <c r="I57" s="3"/>
      <c r="J57" s="3"/>
      <c r="K57" s="4"/>
      <c r="L57" s="4"/>
      <c r="M57" s="3"/>
      <c r="N57" s="3"/>
    </row>
    <row r="58" spans="1:14" ht="15">
      <c r="A58" s="3"/>
      <c r="B58" s="4"/>
      <c r="C58" s="3"/>
      <c r="D58" s="3"/>
      <c r="E58" s="3"/>
      <c r="F58" s="4"/>
      <c r="G58" s="4"/>
      <c r="H58" s="3"/>
      <c r="I58" s="3"/>
      <c r="J58" s="3"/>
      <c r="K58" s="4"/>
      <c r="L58" s="4"/>
      <c r="M58" s="3"/>
      <c r="N58" s="3"/>
    </row>
    <row r="59" spans="1:14" ht="15">
      <c r="A59" s="3"/>
      <c r="B59" s="4"/>
      <c r="C59" s="3"/>
      <c r="D59" s="3"/>
      <c r="E59" s="3"/>
      <c r="F59" s="4"/>
      <c r="G59" s="4"/>
      <c r="H59" s="3"/>
      <c r="I59" s="3"/>
      <c r="J59" s="3"/>
      <c r="K59" s="4"/>
      <c r="L59" s="4"/>
      <c r="M59" s="3"/>
      <c r="N59" s="3"/>
    </row>
    <row r="60" spans="1:14" ht="15">
      <c r="A60" s="3"/>
      <c r="B60" s="4"/>
      <c r="C60" s="3"/>
      <c r="D60" s="3"/>
      <c r="E60" s="3"/>
      <c r="F60" s="4"/>
      <c r="G60" s="4"/>
      <c r="H60" s="3"/>
      <c r="I60" s="3"/>
      <c r="J60" s="3"/>
      <c r="K60" s="4"/>
      <c r="L60" s="4"/>
      <c r="M60" s="3"/>
      <c r="N60" s="3"/>
    </row>
    <row r="61" spans="1:14" ht="15">
      <c r="A61" s="3"/>
      <c r="B61" s="4"/>
      <c r="C61" s="3"/>
      <c r="D61" s="3"/>
      <c r="E61" s="3"/>
      <c r="F61" s="4"/>
      <c r="G61" s="4"/>
      <c r="H61" s="3"/>
      <c r="I61" s="3"/>
      <c r="J61" s="3"/>
      <c r="K61" s="4"/>
      <c r="L61" s="4"/>
      <c r="M61" s="3"/>
      <c r="N61" s="3"/>
    </row>
    <row r="62" spans="1:14" ht="15">
      <c r="A62" s="3"/>
      <c r="B62" s="4"/>
      <c r="C62" s="3"/>
      <c r="D62" s="3"/>
      <c r="E62" s="3"/>
      <c r="F62" s="4"/>
      <c r="G62" s="4"/>
      <c r="H62" s="3"/>
      <c r="I62" s="3"/>
      <c r="J62" s="3"/>
      <c r="K62" s="4"/>
      <c r="L62" s="4"/>
      <c r="M62" s="3"/>
      <c r="N62" s="3"/>
    </row>
    <row r="63" spans="1:14" ht="15">
      <c r="A63" s="3"/>
      <c r="B63" s="4"/>
      <c r="C63" s="3"/>
      <c r="D63" s="3"/>
      <c r="E63" s="3"/>
      <c r="F63" s="4"/>
      <c r="G63" s="4"/>
      <c r="H63" s="3"/>
      <c r="I63" s="3"/>
      <c r="J63" s="3"/>
      <c r="K63" s="4"/>
      <c r="L63" s="4"/>
      <c r="M63" s="3"/>
      <c r="N63" s="3"/>
    </row>
    <row r="64" spans="1:14" ht="15">
      <c r="A64" s="3"/>
      <c r="B64" s="4"/>
      <c r="C64" s="3"/>
      <c r="D64" s="3"/>
      <c r="E64" s="3"/>
      <c r="F64" s="4"/>
      <c r="G64" s="4"/>
      <c r="H64" s="3"/>
      <c r="I64" s="3"/>
      <c r="J64" s="3"/>
      <c r="K64" s="4"/>
      <c r="L64" s="4"/>
      <c r="M64" s="3"/>
      <c r="N64" s="3"/>
    </row>
    <row r="65" spans="1:14" ht="15">
      <c r="A65" s="3"/>
      <c r="B65" s="4"/>
      <c r="C65" s="3"/>
      <c r="D65" s="3"/>
      <c r="E65" s="3"/>
      <c r="F65" s="4"/>
      <c r="G65" s="4"/>
      <c r="H65" s="3"/>
      <c r="I65" s="3"/>
      <c r="J65" s="3"/>
      <c r="K65" s="4"/>
      <c r="L65" s="4"/>
      <c r="M65" s="3"/>
      <c r="N65" s="3"/>
    </row>
    <row r="66" spans="1:14" ht="15">
      <c r="A66" s="3"/>
      <c r="B66" s="4"/>
      <c r="C66" s="3"/>
      <c r="D66" s="3"/>
      <c r="E66" s="3"/>
      <c r="F66" s="4"/>
      <c r="G66" s="4"/>
      <c r="H66" s="3"/>
      <c r="I66" s="3"/>
      <c r="J66" s="3"/>
      <c r="K66" s="4"/>
      <c r="L66" s="4"/>
      <c r="M66" s="3"/>
      <c r="N66" s="3"/>
    </row>
    <row r="67" spans="1:14" ht="15">
      <c r="A67" s="3"/>
      <c r="B67" s="4"/>
      <c r="C67" s="3"/>
      <c r="D67" s="3"/>
      <c r="E67" s="3"/>
      <c r="F67" s="4"/>
      <c r="G67" s="4"/>
      <c r="H67" s="3"/>
      <c r="I67" s="3"/>
      <c r="J67" s="3"/>
      <c r="K67" s="4"/>
      <c r="L67" s="4"/>
      <c r="M67" s="3"/>
      <c r="N67" s="3"/>
    </row>
    <row r="68" spans="1:14" ht="15">
      <c r="A68" s="3"/>
      <c r="B68" s="4"/>
      <c r="C68" s="3"/>
      <c r="D68" s="3"/>
      <c r="E68" s="3"/>
      <c r="F68" s="4"/>
      <c r="G68" s="4"/>
      <c r="H68" s="3"/>
      <c r="I68" s="3"/>
      <c r="J68" s="3"/>
      <c r="K68" s="4"/>
      <c r="L68" s="4"/>
      <c r="M68" s="3"/>
      <c r="N68" s="3"/>
    </row>
    <row r="69" spans="1:14" ht="15">
      <c r="A69" s="3"/>
      <c r="B69" s="4"/>
      <c r="C69" s="3"/>
      <c r="D69" s="3"/>
      <c r="E69" s="3"/>
      <c r="F69" s="4"/>
      <c r="G69" s="4"/>
      <c r="H69" s="3"/>
      <c r="I69" s="3"/>
      <c r="J69" s="3"/>
      <c r="K69" s="4"/>
      <c r="L69" s="4"/>
      <c r="M69" s="3"/>
      <c r="N69" s="3"/>
    </row>
    <row r="70" spans="1:14" ht="15">
      <c r="A70" s="3"/>
      <c r="B70" s="4"/>
      <c r="C70" s="3"/>
      <c r="D70" s="3"/>
      <c r="E70" s="3"/>
      <c r="F70" s="4"/>
      <c r="G70" s="4"/>
      <c r="H70" s="3"/>
      <c r="I70" s="3"/>
      <c r="J70" s="3"/>
      <c r="K70" s="4"/>
      <c r="L70" s="4"/>
      <c r="M70" s="3"/>
      <c r="N70" s="3"/>
    </row>
    <row r="71" spans="1:14" ht="15">
      <c r="A71" s="3"/>
      <c r="B71" s="4"/>
      <c r="C71" s="3"/>
      <c r="D71" s="3"/>
      <c r="E71" s="3"/>
      <c r="F71" s="4"/>
      <c r="G71" s="4"/>
      <c r="H71" s="3"/>
      <c r="I71" s="3"/>
      <c r="J71" s="3"/>
      <c r="K71" s="4"/>
      <c r="L71" s="4"/>
      <c r="M71" s="3"/>
      <c r="N71" s="3"/>
    </row>
    <row r="72" spans="1:14" ht="15">
      <c r="A72" s="3"/>
      <c r="B72" s="4"/>
      <c r="C72" s="3"/>
      <c r="D72" s="3"/>
      <c r="E72" s="3"/>
      <c r="F72" s="4"/>
      <c r="G72" s="4"/>
      <c r="H72" s="3"/>
      <c r="I72" s="3"/>
      <c r="J72" s="3"/>
      <c r="K72" s="4"/>
      <c r="L72" s="4"/>
      <c r="M72" s="3"/>
      <c r="N72" s="3"/>
    </row>
    <row r="73" spans="1:14" ht="15">
      <c r="A73" s="3"/>
      <c r="B73" s="4"/>
      <c r="C73" s="3"/>
      <c r="D73" s="3"/>
      <c r="E73" s="3"/>
      <c r="F73" s="4"/>
      <c r="G73" s="4"/>
      <c r="H73" s="3"/>
      <c r="I73" s="3"/>
      <c r="J73" s="3"/>
      <c r="K73" s="4"/>
      <c r="L73" s="4"/>
      <c r="M73" s="3"/>
      <c r="N73" s="3"/>
    </row>
    <row r="74" spans="1:14" ht="15">
      <c r="A74" s="3"/>
      <c r="B74" s="4"/>
      <c r="C74" s="3"/>
      <c r="D74" s="3"/>
      <c r="E74" s="3"/>
      <c r="F74" s="4"/>
      <c r="G74" s="4"/>
      <c r="H74" s="3"/>
      <c r="I74" s="3"/>
      <c r="J74" s="3"/>
      <c r="K74" s="4"/>
      <c r="L74" s="4"/>
      <c r="M74" s="3"/>
      <c r="N74" s="3"/>
    </row>
    <row r="75" spans="1:14" ht="15">
      <c r="A75" s="3"/>
      <c r="B75" s="4"/>
      <c r="C75" s="3"/>
      <c r="D75" s="3"/>
      <c r="E75" s="3"/>
      <c r="F75" s="4"/>
      <c r="G75" s="4"/>
      <c r="H75" s="3"/>
      <c r="I75" s="3"/>
      <c r="J75" s="3"/>
      <c r="K75" s="4"/>
      <c r="L75" s="4"/>
      <c r="M75" s="3"/>
      <c r="N75" s="3"/>
    </row>
    <row r="76" spans="1:14" ht="15">
      <c r="A76" s="3"/>
      <c r="B76" s="4"/>
      <c r="C76" s="3"/>
      <c r="D76" s="3"/>
      <c r="E76" s="3"/>
      <c r="F76" s="4"/>
      <c r="G76" s="4"/>
      <c r="H76" s="3"/>
      <c r="I76" s="3"/>
      <c r="J76" s="3"/>
      <c r="K76" s="4"/>
      <c r="L76" s="4"/>
      <c r="M76" s="3"/>
      <c r="N76" s="3"/>
    </row>
    <row r="77" spans="1:14" ht="15">
      <c r="A77" s="3"/>
      <c r="B77" s="4"/>
      <c r="C77" s="3"/>
      <c r="D77" s="3"/>
      <c r="E77" s="3"/>
      <c r="F77" s="4"/>
      <c r="G77" s="4"/>
      <c r="H77" s="3"/>
      <c r="I77" s="3"/>
      <c r="J77" s="3"/>
      <c r="K77" s="4"/>
      <c r="L77" s="4"/>
      <c r="M77" s="3"/>
      <c r="N77" s="3"/>
    </row>
    <row r="78" spans="1:14" ht="15">
      <c r="A78" s="3"/>
      <c r="B78" s="4"/>
      <c r="C78" s="3"/>
      <c r="D78" s="3"/>
      <c r="E78" s="3"/>
      <c r="F78" s="4"/>
      <c r="G78" s="4"/>
      <c r="H78" s="3"/>
      <c r="I78" s="3"/>
      <c r="J78" s="3"/>
      <c r="K78" s="4"/>
      <c r="L78" s="4"/>
      <c r="M78" s="3"/>
      <c r="N78" s="3"/>
    </row>
    <row r="79" spans="1:14" ht="15">
      <c r="A79" s="3"/>
      <c r="B79" s="4"/>
      <c r="C79" s="3"/>
      <c r="D79" s="3"/>
      <c r="E79" s="3"/>
      <c r="F79" s="4"/>
      <c r="G79" s="4"/>
      <c r="H79" s="3"/>
      <c r="I79" s="3"/>
      <c r="J79" s="3"/>
      <c r="K79" s="4"/>
      <c r="L79" s="4"/>
      <c r="M79" s="3"/>
      <c r="N79" s="3"/>
    </row>
    <row r="80" spans="1:14" ht="15">
      <c r="A80" s="3"/>
      <c r="B80" s="4"/>
      <c r="C80" s="3"/>
      <c r="D80" s="3"/>
      <c r="E80" s="3"/>
      <c r="F80" s="4"/>
      <c r="G80" s="4"/>
      <c r="H80" s="3"/>
      <c r="I80" s="3"/>
      <c r="J80" s="3"/>
      <c r="K80" s="4"/>
      <c r="L80" s="4"/>
      <c r="M80" s="3"/>
      <c r="N80" s="3"/>
    </row>
    <row r="81" spans="1:14" ht="15">
      <c r="A81" s="3"/>
      <c r="B81" s="4"/>
      <c r="C81" s="3"/>
      <c r="D81" s="3"/>
      <c r="E81" s="3"/>
      <c r="F81" s="4"/>
      <c r="G81" s="4"/>
      <c r="H81" s="3"/>
      <c r="I81" s="3"/>
      <c r="J81" s="3"/>
      <c r="K81" s="4"/>
      <c r="L81" s="4"/>
      <c r="M81" s="3"/>
      <c r="N81" s="3"/>
    </row>
    <row r="82" spans="1:14" ht="15">
      <c r="A82" s="3"/>
      <c r="B82" s="4"/>
      <c r="C82" s="3"/>
      <c r="D82" s="3"/>
      <c r="E82" s="3"/>
      <c r="F82" s="4"/>
      <c r="G82" s="4"/>
      <c r="H82" s="3"/>
      <c r="I82" s="3"/>
      <c r="J82" s="3"/>
      <c r="K82" s="4"/>
      <c r="L82" s="4"/>
      <c r="M82" s="3"/>
      <c r="N82" s="3"/>
    </row>
    <row r="83" spans="1:14" ht="15">
      <c r="A83" s="3"/>
      <c r="B83" s="4"/>
      <c r="C83" s="3"/>
      <c r="D83" s="3"/>
      <c r="E83" s="3"/>
      <c r="F83" s="4"/>
      <c r="G83" s="4"/>
      <c r="H83" s="3"/>
      <c r="I83" s="3"/>
      <c r="J83" s="3"/>
      <c r="K83" s="4"/>
      <c r="L83" s="4"/>
      <c r="M83" s="3"/>
      <c r="N83" s="3"/>
    </row>
    <row r="84" spans="1:14" ht="15">
      <c r="A84" s="3"/>
      <c r="B84" s="4"/>
      <c r="C84" s="3"/>
      <c r="D84" s="3"/>
      <c r="E84" s="3"/>
      <c r="F84" s="4"/>
      <c r="G84" s="4"/>
      <c r="H84" s="3"/>
      <c r="I84" s="3"/>
      <c r="J84" s="3"/>
      <c r="K84" s="4"/>
      <c r="L84" s="4"/>
      <c r="M84" s="3"/>
      <c r="N84" s="3"/>
    </row>
    <row r="85" spans="1:14" ht="15">
      <c r="A85" s="3"/>
      <c r="B85" s="4"/>
      <c r="C85" s="3"/>
      <c r="D85" s="3"/>
      <c r="E85" s="3"/>
      <c r="F85" s="4"/>
      <c r="G85" s="4"/>
      <c r="H85" s="3"/>
      <c r="I85" s="3"/>
      <c r="J85" s="3"/>
      <c r="K85" s="4"/>
      <c r="L85" s="4"/>
      <c r="M85" s="3"/>
      <c r="N85" s="3"/>
    </row>
    <row r="86" spans="1:14" ht="15">
      <c r="A86" s="3"/>
      <c r="B86" s="4"/>
      <c r="C86" s="3"/>
      <c r="D86" s="3"/>
      <c r="E86" s="3"/>
      <c r="F86" s="4"/>
      <c r="G86" s="4"/>
      <c r="H86" s="3"/>
      <c r="I86" s="3"/>
      <c r="J86" s="3"/>
      <c r="K86" s="4"/>
      <c r="L86" s="4"/>
      <c r="M86" s="3"/>
      <c r="N86" s="3"/>
    </row>
    <row r="87" spans="1:14" ht="15">
      <c r="A87" s="3"/>
      <c r="B87" s="4"/>
      <c r="C87" s="3"/>
      <c r="D87" s="3"/>
      <c r="E87" s="3"/>
      <c r="F87" s="4"/>
      <c r="G87" s="4"/>
      <c r="H87" s="3"/>
      <c r="I87" s="3"/>
      <c r="J87" s="3"/>
      <c r="K87" s="4"/>
      <c r="L87" s="4"/>
      <c r="M87" s="3"/>
      <c r="N87" s="3"/>
    </row>
    <row r="88" spans="1:14" ht="15">
      <c r="A88" s="3"/>
      <c r="B88" s="4"/>
      <c r="C88" s="3"/>
      <c r="D88" s="3"/>
      <c r="E88" s="3"/>
      <c r="F88" s="4"/>
      <c r="G88" s="4"/>
      <c r="H88" s="3"/>
      <c r="I88" s="3"/>
      <c r="J88" s="3"/>
      <c r="K88" s="4"/>
      <c r="L88" s="4"/>
      <c r="M88" s="3"/>
      <c r="N88" s="3"/>
    </row>
    <row r="89" spans="1:14" ht="15">
      <c r="A89" s="3"/>
      <c r="B89" s="4"/>
      <c r="C89" s="3"/>
      <c r="D89" s="3"/>
      <c r="E89" s="3"/>
      <c r="F89" s="4"/>
      <c r="G89" s="4"/>
      <c r="H89" s="3"/>
      <c r="I89" s="3"/>
      <c r="J89" s="3"/>
      <c r="K89" s="4"/>
      <c r="L89" s="4"/>
      <c r="M89" s="3"/>
      <c r="N89" s="3"/>
    </row>
    <row r="90" spans="1:14" ht="15">
      <c r="A90" s="3"/>
      <c r="B90" s="4"/>
      <c r="C90" s="3"/>
      <c r="D90" s="3"/>
      <c r="E90" s="3"/>
      <c r="F90" s="4"/>
      <c r="G90" s="4"/>
      <c r="H90" s="3"/>
      <c r="I90" s="3"/>
      <c r="J90" s="3"/>
      <c r="K90" s="4"/>
      <c r="L90" s="4"/>
      <c r="M90" s="3"/>
      <c r="N90" s="3"/>
    </row>
    <row r="91" spans="1:14" ht="15">
      <c r="A91" s="3"/>
      <c r="B91" s="4"/>
      <c r="C91" s="3"/>
      <c r="D91" s="3"/>
      <c r="E91" s="3"/>
      <c r="F91" s="4"/>
      <c r="G91" s="4"/>
      <c r="H91" s="3"/>
      <c r="I91" s="3"/>
      <c r="J91" s="3"/>
      <c r="K91" s="4"/>
      <c r="L91" s="4"/>
      <c r="M91" s="3"/>
      <c r="N91" s="3"/>
    </row>
    <row r="92" spans="1:14" ht="15">
      <c r="A92" s="3"/>
      <c r="B92" s="4"/>
      <c r="C92" s="3"/>
      <c r="D92" s="3"/>
      <c r="E92" s="3"/>
      <c r="F92" s="4"/>
      <c r="G92" s="4"/>
      <c r="H92" s="3"/>
      <c r="I92" s="3"/>
      <c r="J92" s="3"/>
      <c r="K92" s="4"/>
      <c r="L92" s="4"/>
      <c r="M92" s="3"/>
      <c r="N92" s="3"/>
    </row>
    <row r="93" spans="1:14" ht="15">
      <c r="A93" s="3"/>
      <c r="B93" s="4"/>
      <c r="C93" s="3"/>
      <c r="D93" s="3"/>
      <c r="E93" s="3"/>
      <c r="F93" s="4"/>
      <c r="G93" s="4"/>
      <c r="H93" s="3"/>
      <c r="I93" s="3"/>
      <c r="J93" s="3"/>
      <c r="K93" s="4"/>
      <c r="L93" s="4"/>
      <c r="M93" s="3"/>
      <c r="N93" s="3"/>
    </row>
    <row r="94" spans="1:14" ht="15">
      <c r="A94" s="3"/>
      <c r="B94" s="4"/>
      <c r="C94" s="3"/>
      <c r="D94" s="3"/>
      <c r="E94" s="3"/>
      <c r="F94" s="4"/>
      <c r="G94" s="4"/>
      <c r="H94" s="3"/>
      <c r="I94" s="3"/>
      <c r="J94" s="3"/>
      <c r="K94" s="4"/>
      <c r="L94" s="4"/>
      <c r="M94" s="3"/>
      <c r="N94" s="3"/>
    </row>
    <row r="95" spans="1:14" ht="15">
      <c r="A95" s="3"/>
      <c r="B95" s="4"/>
      <c r="C95" s="3"/>
      <c r="D95" s="3"/>
      <c r="E95" s="3"/>
      <c r="F95" s="4"/>
      <c r="G95" s="4"/>
      <c r="H95" s="3"/>
      <c r="I95" s="3"/>
      <c r="J95" s="3"/>
      <c r="K95" s="4"/>
      <c r="L95" s="4"/>
      <c r="M95" s="3"/>
      <c r="N95" s="3"/>
    </row>
    <row r="96" spans="1:14" ht="15">
      <c r="A96" s="3"/>
      <c r="B96" s="4"/>
      <c r="C96" s="3"/>
      <c r="D96" s="3"/>
      <c r="E96" s="3"/>
      <c r="F96" s="4"/>
      <c r="G96" s="4"/>
      <c r="H96" s="3"/>
      <c r="I96" s="3"/>
      <c r="J96" s="3"/>
      <c r="K96" s="4"/>
      <c r="L96" s="4"/>
      <c r="M96" s="3"/>
      <c r="N96" s="3"/>
    </row>
    <row r="97" spans="1:14" ht="15">
      <c r="A97" s="3"/>
      <c r="B97" s="4"/>
      <c r="C97" s="3"/>
      <c r="D97" s="3"/>
      <c r="E97" s="3"/>
      <c r="F97" s="4"/>
      <c r="G97" s="4"/>
      <c r="H97" s="3"/>
      <c r="I97" s="3"/>
      <c r="J97" s="3"/>
      <c r="K97" s="4"/>
      <c r="L97" s="4"/>
      <c r="M97" s="3"/>
      <c r="N97" s="3"/>
    </row>
    <row r="98" spans="1:14" ht="15">
      <c r="A98" s="3"/>
      <c r="B98" s="4"/>
      <c r="C98" s="3"/>
      <c r="D98" s="3"/>
      <c r="E98" s="3"/>
      <c r="F98" s="4"/>
      <c r="G98" s="4"/>
      <c r="H98" s="3"/>
      <c r="I98" s="3"/>
      <c r="J98" s="3"/>
      <c r="K98" s="4"/>
      <c r="L98" s="4"/>
      <c r="M98" s="3"/>
      <c r="N98" s="3"/>
    </row>
    <row r="99" spans="1:14" ht="15">
      <c r="A99" s="3"/>
      <c r="B99" s="4"/>
      <c r="C99" s="3"/>
      <c r="D99" s="3"/>
      <c r="E99" s="3"/>
      <c r="F99" s="4"/>
      <c r="G99" s="4"/>
      <c r="H99" s="3"/>
      <c r="I99" s="3"/>
      <c r="J99" s="3"/>
      <c r="K99" s="4"/>
      <c r="L99" s="4"/>
      <c r="M99" s="3"/>
      <c r="N99" s="3"/>
    </row>
    <row r="100" spans="1:14" ht="15">
      <c r="A100" s="3"/>
      <c r="B100" s="4"/>
      <c r="C100" s="3"/>
      <c r="D100" s="3"/>
      <c r="E100" s="3"/>
      <c r="F100" s="4"/>
      <c r="G100" s="4"/>
      <c r="H100" s="3"/>
      <c r="I100" s="3"/>
      <c r="J100" s="3"/>
      <c r="K100" s="4"/>
      <c r="L100" s="4"/>
      <c r="M100" s="3"/>
      <c r="N100" s="3"/>
    </row>
    <row r="101" spans="1:14" ht="15">
      <c r="A101" s="3"/>
      <c r="B101" s="4"/>
      <c r="C101" s="3"/>
      <c r="D101" s="3"/>
      <c r="E101" s="3"/>
      <c r="F101" s="4"/>
      <c r="G101" s="4"/>
      <c r="H101" s="3"/>
      <c r="I101" s="3"/>
      <c r="J101" s="3"/>
      <c r="K101" s="4"/>
      <c r="L101" s="4"/>
      <c r="M101" s="3"/>
      <c r="N101" s="3"/>
    </row>
    <row r="102" spans="1:14" ht="15">
      <c r="A102" s="3"/>
      <c r="B102" s="4"/>
      <c r="C102" s="3"/>
      <c r="D102" s="3"/>
      <c r="E102" s="3"/>
      <c r="F102" s="4"/>
      <c r="G102" s="4"/>
      <c r="H102" s="3"/>
      <c r="I102" s="3"/>
      <c r="J102" s="3"/>
      <c r="K102" s="4"/>
      <c r="L102" s="4"/>
      <c r="M102" s="3"/>
      <c r="N102" s="3"/>
    </row>
    <row r="103" spans="1:14" ht="15">
      <c r="A103" s="3"/>
      <c r="B103" s="4"/>
      <c r="C103" s="3"/>
      <c r="D103" s="3"/>
      <c r="E103" s="3"/>
      <c r="F103" s="4"/>
      <c r="G103" s="4"/>
      <c r="H103" s="3"/>
      <c r="I103" s="3"/>
      <c r="J103" s="3"/>
      <c r="K103" s="4"/>
      <c r="L103" s="4"/>
      <c r="M103" s="3"/>
      <c r="N103" s="3"/>
    </row>
    <row r="104" spans="1:14" ht="15">
      <c r="A104" s="3"/>
      <c r="B104" s="4"/>
      <c r="C104" s="3"/>
      <c r="D104" s="3"/>
      <c r="E104" s="3"/>
      <c r="F104" s="4"/>
      <c r="G104" s="4"/>
      <c r="H104" s="3"/>
      <c r="I104" s="3"/>
      <c r="J104" s="3"/>
      <c r="K104" s="4"/>
      <c r="L104" s="4"/>
      <c r="M104" s="3"/>
      <c r="N104" s="3"/>
    </row>
    <row r="105" spans="1:14" ht="15">
      <c r="A105" s="3"/>
      <c r="B105" s="4"/>
      <c r="C105" s="3"/>
      <c r="D105" s="3"/>
      <c r="E105" s="3"/>
      <c r="F105" s="4"/>
      <c r="G105" s="4"/>
      <c r="H105" s="3"/>
      <c r="I105" s="3"/>
      <c r="J105" s="3"/>
      <c r="K105" s="4"/>
      <c r="L105" s="4"/>
      <c r="M105" s="3"/>
      <c r="N105" s="3"/>
    </row>
    <row r="106" spans="1:14" ht="15">
      <c r="A106" s="3"/>
      <c r="B106" s="4"/>
      <c r="C106" s="3"/>
      <c r="D106" s="3"/>
      <c r="E106" s="3"/>
      <c r="F106" s="4"/>
      <c r="G106" s="4"/>
      <c r="H106" s="3"/>
      <c r="I106" s="3"/>
      <c r="J106" s="3"/>
      <c r="K106" s="4"/>
      <c r="L106" s="4"/>
      <c r="M106" s="3"/>
      <c r="N106" s="3"/>
    </row>
    <row r="107" spans="1:14" ht="15">
      <c r="A107" s="3"/>
      <c r="B107" s="4"/>
      <c r="C107" s="3"/>
      <c r="D107" s="3"/>
      <c r="E107" s="3"/>
      <c r="F107" s="4"/>
      <c r="G107" s="4"/>
      <c r="H107" s="3"/>
      <c r="I107" s="3"/>
      <c r="J107" s="3"/>
      <c r="K107" s="4"/>
      <c r="L107" s="4"/>
      <c r="M107" s="3"/>
      <c r="N107" s="3"/>
    </row>
    <row r="108" spans="1:14" ht="15">
      <c r="A108" s="3"/>
      <c r="B108" s="4"/>
      <c r="C108" s="3"/>
      <c r="D108" s="3"/>
      <c r="E108" s="3"/>
      <c r="F108" s="4"/>
      <c r="G108" s="4"/>
      <c r="H108" s="3"/>
      <c r="I108" s="3"/>
      <c r="J108" s="3"/>
      <c r="K108" s="4"/>
      <c r="L108" s="4"/>
      <c r="M108" s="3"/>
      <c r="N108" s="3"/>
    </row>
    <row r="109" spans="1:14" ht="15">
      <c r="A109" s="3"/>
      <c r="B109" s="4"/>
      <c r="C109" s="3"/>
      <c r="D109" s="3"/>
      <c r="E109" s="3"/>
      <c r="F109" s="4"/>
      <c r="G109" s="4"/>
      <c r="H109" s="3"/>
      <c r="I109" s="3"/>
      <c r="J109" s="3"/>
      <c r="K109" s="4"/>
      <c r="L109" s="4"/>
      <c r="M109" s="3"/>
      <c r="N109" s="3"/>
    </row>
    <row r="110" spans="1:14" ht="15">
      <c r="A110" s="3"/>
      <c r="B110" s="4"/>
      <c r="C110" s="3"/>
      <c r="D110" s="3"/>
      <c r="E110" s="3"/>
      <c r="F110" s="4"/>
      <c r="G110" s="4"/>
      <c r="H110" s="3"/>
      <c r="I110" s="3"/>
      <c r="J110" s="3"/>
      <c r="K110" s="4"/>
      <c r="L110" s="4"/>
      <c r="M110" s="3"/>
      <c r="N110" s="3"/>
    </row>
    <row r="111" spans="1:14" ht="15">
      <c r="A111" s="3"/>
      <c r="B111" s="4"/>
      <c r="C111" s="3"/>
      <c r="D111" s="3"/>
      <c r="E111" s="3"/>
      <c r="F111" s="4"/>
      <c r="G111" s="4"/>
      <c r="H111" s="3"/>
      <c r="I111" s="3"/>
      <c r="J111" s="3"/>
      <c r="K111" s="4"/>
      <c r="L111" s="4"/>
      <c r="M111" s="3"/>
      <c r="N111" s="3"/>
    </row>
    <row r="112" spans="1:14" ht="15">
      <c r="A112" s="3"/>
      <c r="B112" s="4"/>
      <c r="C112" s="3"/>
      <c r="D112" s="3"/>
      <c r="E112" s="3"/>
      <c r="F112" s="4"/>
      <c r="G112" s="4"/>
      <c r="H112" s="3"/>
      <c r="I112" s="3"/>
      <c r="J112" s="3"/>
      <c r="K112" s="4"/>
      <c r="L112" s="4"/>
      <c r="M112" s="3"/>
      <c r="N112" s="3"/>
    </row>
    <row r="113" spans="1:14" ht="15">
      <c r="A113" s="3"/>
      <c r="B113" s="4"/>
      <c r="C113" s="3"/>
      <c r="D113" s="3"/>
      <c r="E113" s="3"/>
      <c r="F113" s="4"/>
      <c r="G113" s="4"/>
      <c r="H113" s="3"/>
      <c r="I113" s="3"/>
      <c r="J113" s="3"/>
      <c r="K113" s="4"/>
      <c r="L113" s="4"/>
      <c r="M113" s="3"/>
      <c r="N113" s="3"/>
    </row>
    <row r="114" spans="1:14" ht="15">
      <c r="A114" s="3"/>
      <c r="B114" s="4"/>
      <c r="C114" s="3"/>
      <c r="D114" s="3"/>
      <c r="E114" s="3"/>
      <c r="F114" s="4"/>
      <c r="G114" s="4"/>
      <c r="H114" s="3"/>
      <c r="I114" s="3"/>
      <c r="J114" s="3"/>
      <c r="K114" s="4"/>
      <c r="L114" s="4"/>
      <c r="M114" s="3"/>
      <c r="N114" s="3"/>
    </row>
    <row r="115" spans="1:14" ht="15">
      <c r="A115" s="3"/>
      <c r="B115" s="4"/>
      <c r="C115" s="3"/>
      <c r="D115" s="3"/>
      <c r="E115" s="3"/>
      <c r="F115" s="4"/>
      <c r="G115" s="4"/>
      <c r="H115" s="3"/>
      <c r="I115" s="3"/>
      <c r="J115" s="3"/>
      <c r="K115" s="4"/>
      <c r="L115" s="4"/>
      <c r="M115" s="3"/>
      <c r="N115" s="3"/>
    </row>
    <row r="116" spans="1:14" ht="15">
      <c r="A116" s="3"/>
      <c r="B116" s="4"/>
      <c r="C116" s="3"/>
      <c r="D116" s="3"/>
      <c r="E116" s="3"/>
      <c r="F116" s="4"/>
      <c r="G116" s="4"/>
      <c r="H116" s="3"/>
      <c r="I116" s="3"/>
      <c r="J116" s="3"/>
      <c r="K116" s="4"/>
      <c r="L116" s="4"/>
      <c r="M116" s="3"/>
      <c r="N116" s="3"/>
    </row>
    <row r="117" spans="1:14" ht="15">
      <c r="A117" s="3"/>
      <c r="B117" s="4"/>
      <c r="C117" s="3"/>
      <c r="D117" s="3"/>
      <c r="E117" s="3"/>
      <c r="F117" s="4"/>
      <c r="G117" s="4"/>
      <c r="H117" s="3"/>
      <c r="I117" s="3"/>
      <c r="J117" s="3"/>
      <c r="K117" s="4"/>
      <c r="L117" s="4"/>
      <c r="M117" s="3"/>
      <c r="N117" s="3"/>
    </row>
    <row r="118" spans="1:14" ht="15">
      <c r="A118" s="3"/>
      <c r="B118" s="4"/>
      <c r="C118" s="3"/>
      <c r="D118" s="3"/>
      <c r="E118" s="3"/>
      <c r="F118" s="4"/>
      <c r="G118" s="4"/>
      <c r="H118" s="3"/>
      <c r="I118" s="3"/>
      <c r="J118" s="3"/>
      <c r="K118" s="4"/>
      <c r="L118" s="4"/>
      <c r="M118" s="3"/>
      <c r="N118" s="3"/>
    </row>
    <row r="119" spans="1:14" ht="15">
      <c r="A119" s="3"/>
      <c r="B119" s="4"/>
      <c r="C119" s="3"/>
      <c r="D119" s="3"/>
      <c r="E119" s="3"/>
      <c r="F119" s="4"/>
      <c r="G119" s="4"/>
      <c r="H119" s="3"/>
      <c r="I119" s="3"/>
      <c r="J119" s="3"/>
      <c r="K119" s="4"/>
      <c r="L119" s="4"/>
      <c r="M119" s="3"/>
      <c r="N119" s="3"/>
    </row>
    <row r="120" spans="1:14" ht="15">
      <c r="A120" s="3"/>
      <c r="B120" s="4"/>
      <c r="C120" s="3"/>
      <c r="D120" s="3"/>
      <c r="E120" s="3"/>
      <c r="F120" s="4"/>
      <c r="G120" s="4"/>
      <c r="H120" s="3"/>
      <c r="I120" s="3"/>
      <c r="J120" s="3"/>
      <c r="K120" s="4"/>
      <c r="L120" s="4"/>
      <c r="M120" s="3"/>
      <c r="N120" s="3"/>
    </row>
    <row r="121" spans="1:14" ht="15">
      <c r="A121" s="3"/>
      <c r="B121" s="4"/>
      <c r="C121" s="3"/>
      <c r="D121" s="3"/>
      <c r="E121" s="3"/>
      <c r="F121" s="4"/>
      <c r="G121" s="4"/>
      <c r="H121" s="3"/>
      <c r="I121" s="3"/>
      <c r="J121" s="3"/>
      <c r="K121" s="4"/>
      <c r="L121" s="4"/>
      <c r="M121" s="3"/>
      <c r="N121" s="3"/>
    </row>
    <row r="122" spans="1:14" ht="15">
      <c r="A122" s="3"/>
      <c r="B122" s="4"/>
      <c r="C122" s="3"/>
      <c r="D122" s="3"/>
      <c r="E122" s="3"/>
      <c r="F122" s="4"/>
      <c r="G122" s="4"/>
      <c r="H122" s="3"/>
      <c r="I122" s="3"/>
      <c r="J122" s="3"/>
      <c r="K122" s="4"/>
      <c r="L122" s="4"/>
      <c r="M122" s="3"/>
      <c r="N122" s="3"/>
    </row>
    <row r="123" spans="1:14" ht="15">
      <c r="A123" s="3"/>
      <c r="B123" s="4"/>
      <c r="C123" s="3"/>
      <c r="D123" s="3"/>
      <c r="E123" s="3"/>
      <c r="F123" s="4"/>
      <c r="G123" s="4"/>
      <c r="H123" s="3"/>
      <c r="I123" s="3"/>
      <c r="J123" s="3"/>
      <c r="K123" s="4"/>
      <c r="L123" s="4"/>
      <c r="M123" s="3"/>
      <c r="N123" s="3"/>
    </row>
    <row r="124" spans="1:14" ht="15">
      <c r="A124" s="3"/>
      <c r="B124" s="4"/>
      <c r="C124" s="3"/>
      <c r="D124" s="3"/>
      <c r="E124" s="3"/>
      <c r="F124" s="4"/>
      <c r="G124" s="4"/>
      <c r="H124" s="3"/>
      <c r="I124" s="3"/>
      <c r="J124" s="3"/>
      <c r="K124" s="4"/>
      <c r="L124" s="4"/>
      <c r="M124" s="3"/>
      <c r="N124" s="3"/>
    </row>
    <row r="125" spans="1:14" ht="15">
      <c r="A125" s="3"/>
      <c r="B125" s="4"/>
      <c r="C125" s="3"/>
      <c r="D125" s="3"/>
      <c r="E125" s="3"/>
      <c r="F125" s="4"/>
      <c r="G125" s="4"/>
      <c r="H125" s="3"/>
      <c r="I125" s="3"/>
      <c r="J125" s="3"/>
      <c r="K125" s="4"/>
      <c r="L125" s="4"/>
      <c r="M125" s="3"/>
      <c r="N125" s="3"/>
    </row>
    <row r="126" spans="1:14" ht="15">
      <c r="A126" s="3"/>
      <c r="B126" s="4"/>
      <c r="C126" s="3"/>
      <c r="D126" s="3"/>
      <c r="E126" s="3"/>
      <c r="F126" s="4"/>
      <c r="G126" s="4"/>
      <c r="H126" s="3"/>
      <c r="I126" s="3"/>
      <c r="J126" s="3"/>
      <c r="K126" s="4"/>
      <c r="L126" s="4"/>
      <c r="M126" s="3"/>
      <c r="N126" s="3"/>
    </row>
    <row r="127" spans="1:14" ht="15">
      <c r="A127" s="3"/>
      <c r="B127" s="4"/>
      <c r="C127" s="3"/>
      <c r="D127" s="3"/>
      <c r="E127" s="3"/>
      <c r="F127" s="4"/>
      <c r="G127" s="4"/>
      <c r="H127" s="3"/>
      <c r="I127" s="3"/>
      <c r="J127" s="3"/>
      <c r="K127" s="4"/>
      <c r="L127" s="4"/>
      <c r="M127" s="3"/>
      <c r="N127" s="3"/>
    </row>
    <row r="128" spans="1:14" ht="15">
      <c r="A128" s="3"/>
      <c r="B128" s="4"/>
      <c r="C128" s="3"/>
      <c r="D128" s="3"/>
      <c r="E128" s="3"/>
      <c r="F128" s="4"/>
      <c r="G128" s="4"/>
      <c r="H128" s="3"/>
      <c r="I128" s="3"/>
      <c r="J128" s="3"/>
      <c r="K128" s="4"/>
      <c r="L128" s="4"/>
      <c r="M128" s="3"/>
      <c r="N128" s="3"/>
    </row>
    <row r="129" spans="1:14" ht="15">
      <c r="A129" s="3"/>
      <c r="B129" s="4"/>
      <c r="C129" s="3"/>
      <c r="D129" s="3"/>
      <c r="E129" s="3"/>
      <c r="F129" s="4"/>
      <c r="G129" s="4"/>
      <c r="H129" s="3"/>
      <c r="I129" s="3"/>
      <c r="J129" s="3"/>
      <c r="K129" s="4"/>
      <c r="L129" s="4"/>
      <c r="M129" s="3"/>
      <c r="N129" s="3"/>
    </row>
    <row r="130" spans="1:14" ht="15">
      <c r="A130" s="3"/>
      <c r="B130" s="4"/>
      <c r="C130" s="3"/>
      <c r="D130" s="3"/>
      <c r="E130" s="3"/>
      <c r="F130" s="4"/>
      <c r="G130" s="4"/>
      <c r="H130" s="3"/>
      <c r="I130" s="3"/>
      <c r="J130" s="3"/>
      <c r="K130" s="4"/>
      <c r="L130" s="4"/>
      <c r="M130" s="3"/>
      <c r="N130" s="3"/>
    </row>
    <row r="131" spans="1:14" ht="15">
      <c r="A131" s="3"/>
      <c r="B131" s="4"/>
      <c r="C131" s="3"/>
      <c r="D131" s="3"/>
      <c r="E131" s="3"/>
      <c r="F131" s="4"/>
      <c r="G131" s="4"/>
      <c r="H131" s="3"/>
      <c r="I131" s="3"/>
      <c r="J131" s="3"/>
      <c r="K131" s="4"/>
      <c r="L131" s="4"/>
      <c r="M131" s="3"/>
      <c r="N131" s="3"/>
    </row>
    <row r="132" spans="1:14" ht="15">
      <c r="A132" s="3"/>
      <c r="B132" s="4"/>
      <c r="C132" s="3"/>
      <c r="D132" s="3"/>
      <c r="E132" s="3"/>
      <c r="F132" s="4"/>
      <c r="G132" s="4"/>
      <c r="H132" s="3"/>
      <c r="I132" s="3"/>
      <c r="J132" s="3"/>
      <c r="K132" s="4"/>
      <c r="L132" s="4"/>
      <c r="M132" s="3"/>
      <c r="N132" s="3"/>
    </row>
    <row r="133" spans="1:14" ht="15">
      <c r="A133" s="3"/>
      <c r="B133" s="4"/>
      <c r="C133" s="3"/>
      <c r="D133" s="3"/>
      <c r="E133" s="3"/>
      <c r="F133" s="4"/>
      <c r="G133" s="4"/>
      <c r="H133" s="3"/>
      <c r="I133" s="3"/>
      <c r="J133" s="3"/>
      <c r="K133" s="4"/>
      <c r="L133" s="4"/>
      <c r="M133" s="3"/>
      <c r="N133" s="3"/>
    </row>
    <row r="134" spans="1:14" ht="15">
      <c r="A134" s="3"/>
      <c r="B134" s="4"/>
      <c r="C134" s="3"/>
      <c r="D134" s="3"/>
      <c r="E134" s="3"/>
      <c r="F134" s="4"/>
      <c r="G134" s="4"/>
      <c r="H134" s="3"/>
      <c r="I134" s="3"/>
      <c r="J134" s="3"/>
      <c r="K134" s="4"/>
      <c r="L134" s="4"/>
      <c r="M134" s="3"/>
      <c r="N134" s="3"/>
    </row>
    <row r="135" spans="1:14" ht="15">
      <c r="A135" s="3"/>
      <c r="B135" s="4"/>
      <c r="C135" s="3"/>
      <c r="D135" s="3"/>
      <c r="E135" s="3"/>
      <c r="F135" s="4"/>
      <c r="G135" s="4"/>
      <c r="H135" s="3"/>
      <c r="I135" s="3"/>
      <c r="J135" s="3"/>
      <c r="K135" s="4"/>
      <c r="L135" s="4"/>
      <c r="M135" s="3"/>
      <c r="N135" s="3"/>
    </row>
    <row r="136" spans="1:14" ht="15">
      <c r="A136" s="3"/>
      <c r="B136" s="4"/>
      <c r="C136" s="3"/>
      <c r="D136" s="3"/>
      <c r="E136" s="3"/>
      <c r="F136" s="4"/>
      <c r="G136" s="4"/>
      <c r="H136" s="3"/>
      <c r="I136" s="3"/>
      <c r="J136" s="3"/>
      <c r="K136" s="4"/>
      <c r="L136" s="4"/>
      <c r="M136" s="3"/>
      <c r="N136" s="3"/>
    </row>
    <row r="137" spans="1:14" ht="15">
      <c r="A137" s="3"/>
      <c r="B137" s="4"/>
      <c r="C137" s="3"/>
      <c r="D137" s="3"/>
      <c r="E137" s="3"/>
      <c r="F137" s="4"/>
      <c r="G137" s="4"/>
      <c r="H137" s="3"/>
      <c r="I137" s="3"/>
      <c r="J137" s="3"/>
      <c r="K137" s="4"/>
      <c r="L137" s="4"/>
      <c r="M137" s="3"/>
      <c r="N137" s="3"/>
    </row>
    <row r="138" spans="1:14" ht="15">
      <c r="A138" s="3"/>
      <c r="B138" s="4"/>
      <c r="C138" s="3"/>
      <c r="D138" s="3"/>
      <c r="E138" s="3"/>
      <c r="F138" s="4"/>
      <c r="G138" s="4"/>
      <c r="H138" s="3"/>
      <c r="I138" s="3"/>
      <c r="J138" s="3"/>
      <c r="K138" s="4"/>
      <c r="L138" s="4"/>
      <c r="M138" s="3"/>
      <c r="N138" s="3"/>
    </row>
    <row r="139" spans="1:14" ht="15">
      <c r="A139" s="3"/>
      <c r="B139" s="4"/>
      <c r="C139" s="3"/>
      <c r="D139" s="3"/>
      <c r="E139" s="3"/>
      <c r="F139" s="4"/>
      <c r="G139" s="4"/>
      <c r="H139" s="3"/>
      <c r="I139" s="3"/>
      <c r="J139" s="3"/>
      <c r="K139" s="4"/>
      <c r="L139" s="4"/>
      <c r="M139" s="3"/>
      <c r="N139" s="3"/>
    </row>
    <row r="140" spans="1:14" ht="15">
      <c r="A140" s="3"/>
      <c r="B140" s="4"/>
      <c r="C140" s="3"/>
      <c r="D140" s="3"/>
      <c r="E140" s="3"/>
      <c r="F140" s="4"/>
      <c r="G140" s="4"/>
      <c r="H140" s="3"/>
      <c r="I140" s="3"/>
      <c r="J140" s="3"/>
      <c r="K140" s="4"/>
      <c r="L140" s="4"/>
      <c r="M140" s="3"/>
      <c r="N140" s="3"/>
    </row>
    <row r="141" spans="1:14" ht="15">
      <c r="A141" s="3"/>
      <c r="B141" s="4"/>
      <c r="C141" s="3"/>
      <c r="D141" s="3"/>
      <c r="E141" s="3"/>
      <c r="F141" s="4"/>
      <c r="G141" s="4"/>
      <c r="H141" s="3"/>
      <c r="I141" s="3"/>
      <c r="J141" s="3"/>
      <c r="K141" s="4"/>
      <c r="L141" s="4"/>
      <c r="M141" s="3"/>
      <c r="N141" s="3"/>
    </row>
    <row r="142" spans="1:14" ht="15">
      <c r="A142" s="3"/>
      <c r="B142" s="4"/>
      <c r="C142" s="3"/>
      <c r="D142" s="3"/>
      <c r="E142" s="3"/>
      <c r="F142" s="4"/>
      <c r="G142" s="4"/>
      <c r="H142" s="3"/>
      <c r="I142" s="3"/>
      <c r="J142" s="3"/>
      <c r="K142" s="4"/>
      <c r="L142" s="4"/>
      <c r="M142" s="3"/>
      <c r="N142" s="3"/>
    </row>
    <row r="143" spans="1:14" ht="15">
      <c r="A143" s="3"/>
      <c r="B143" s="4"/>
      <c r="C143" s="3"/>
      <c r="D143" s="3"/>
      <c r="E143" s="3"/>
      <c r="F143" s="4"/>
      <c r="G143" s="4"/>
      <c r="H143" s="3"/>
      <c r="I143" s="3"/>
      <c r="J143" s="3"/>
      <c r="K143" s="4"/>
      <c r="L143" s="4"/>
      <c r="M143" s="3"/>
      <c r="N143" s="3"/>
    </row>
    <row r="144" spans="1:14" ht="15">
      <c r="A144" s="3"/>
      <c r="B144" s="4"/>
      <c r="C144" s="3"/>
      <c r="D144" s="3"/>
      <c r="E144" s="3"/>
      <c r="F144" s="4"/>
      <c r="G144" s="4"/>
      <c r="H144" s="3"/>
      <c r="I144" s="3"/>
      <c r="J144" s="3"/>
      <c r="K144" s="4"/>
      <c r="L144" s="4"/>
      <c r="M144" s="3"/>
      <c r="N144" s="3"/>
    </row>
    <row r="145" spans="1:14" ht="15">
      <c r="A145" s="3"/>
      <c r="B145" s="4"/>
      <c r="C145" s="3"/>
      <c r="D145" s="3"/>
      <c r="E145" s="3"/>
      <c r="F145" s="4"/>
      <c r="G145" s="4"/>
      <c r="H145" s="3"/>
      <c r="I145" s="3"/>
      <c r="J145" s="3"/>
      <c r="K145" s="4"/>
      <c r="L145" s="4"/>
      <c r="M145" s="3"/>
      <c r="N145" s="3"/>
    </row>
    <row r="146" spans="1:14" ht="15">
      <c r="A146" s="3"/>
      <c r="B146" s="4"/>
      <c r="C146" s="3"/>
      <c r="D146" s="3"/>
      <c r="E146" s="3"/>
      <c r="F146" s="4"/>
      <c r="G146" s="4"/>
      <c r="H146" s="3"/>
      <c r="I146" s="3"/>
      <c r="J146" s="3"/>
      <c r="K146" s="4"/>
      <c r="L146" s="4"/>
      <c r="M146" s="3"/>
      <c r="N146" s="3"/>
    </row>
    <row r="147" spans="1:14" ht="15">
      <c r="A147" s="3"/>
      <c r="B147" s="4"/>
      <c r="C147" s="3"/>
      <c r="D147" s="3"/>
      <c r="E147" s="3"/>
      <c r="F147" s="4"/>
      <c r="G147" s="4"/>
      <c r="H147" s="3"/>
      <c r="I147" s="3"/>
      <c r="J147" s="3"/>
      <c r="K147" s="4"/>
      <c r="L147" s="4"/>
      <c r="M147" s="3"/>
      <c r="N147" s="3"/>
    </row>
    <row r="148" spans="1:14" ht="15">
      <c r="A148" s="3"/>
      <c r="B148" s="4"/>
      <c r="C148" s="3"/>
      <c r="D148" s="3"/>
      <c r="E148" s="3"/>
      <c r="F148" s="4"/>
      <c r="G148" s="4"/>
      <c r="H148" s="3"/>
      <c r="I148" s="3"/>
      <c r="J148" s="3"/>
      <c r="K148" s="4"/>
      <c r="L148" s="4"/>
      <c r="M148" s="3"/>
      <c r="N148" s="3"/>
    </row>
    <row r="149" spans="1:14" ht="15">
      <c r="A149" s="3"/>
      <c r="B149" s="4"/>
      <c r="C149" s="3"/>
      <c r="D149" s="3"/>
      <c r="E149" s="3"/>
      <c r="F149" s="4"/>
      <c r="G149" s="4"/>
      <c r="H149" s="3"/>
      <c r="I149" s="3"/>
      <c r="J149" s="3"/>
      <c r="K149" s="4"/>
      <c r="L149" s="4"/>
      <c r="M149" s="3"/>
      <c r="N149" s="3"/>
    </row>
    <row r="150" spans="1:14" ht="15">
      <c r="A150" s="3"/>
      <c r="B150" s="4"/>
      <c r="C150" s="3"/>
      <c r="D150" s="3"/>
      <c r="E150" s="3"/>
      <c r="F150" s="4"/>
      <c r="G150" s="4"/>
      <c r="H150" s="3"/>
      <c r="I150" s="3"/>
      <c r="J150" s="3"/>
      <c r="K150" s="4"/>
      <c r="L150" s="4"/>
      <c r="M150" s="3"/>
      <c r="N150" s="3"/>
    </row>
    <row r="151" spans="1:14" ht="15">
      <c r="A151" s="3"/>
      <c r="B151" s="4"/>
      <c r="C151" s="3"/>
      <c r="D151" s="3"/>
      <c r="E151" s="3"/>
      <c r="F151" s="4"/>
      <c r="G151" s="4"/>
      <c r="H151" s="3"/>
      <c r="I151" s="3"/>
      <c r="J151" s="3"/>
      <c r="K151" s="4"/>
      <c r="L151" s="4"/>
      <c r="M151" s="3"/>
      <c r="N151" s="3"/>
    </row>
    <row r="152" spans="1:14" ht="15">
      <c r="A152" s="3"/>
      <c r="B152" s="4"/>
      <c r="C152" s="3"/>
      <c r="D152" s="3"/>
      <c r="E152" s="3"/>
      <c r="F152" s="4"/>
      <c r="G152" s="4"/>
      <c r="H152" s="3"/>
      <c r="I152" s="3"/>
      <c r="J152" s="3"/>
      <c r="K152" s="4"/>
      <c r="L152" s="4"/>
      <c r="M152" s="3"/>
      <c r="N152" s="3"/>
    </row>
    <row r="153" spans="1:14" ht="15">
      <c r="A153" s="3"/>
      <c r="B153" s="4"/>
      <c r="C153" s="3"/>
      <c r="D153" s="3"/>
      <c r="E153" s="3"/>
      <c r="F153" s="4"/>
      <c r="G153" s="4"/>
      <c r="H153" s="3"/>
      <c r="I153" s="3"/>
      <c r="J153" s="3"/>
      <c r="K153" s="4"/>
      <c r="L153" s="4"/>
      <c r="M153" s="3"/>
      <c r="N153" s="3"/>
    </row>
    <row r="154" spans="1:14" ht="15">
      <c r="A154" s="3"/>
      <c r="B154" s="4"/>
      <c r="C154" s="3"/>
      <c r="D154" s="3"/>
      <c r="E154" s="3"/>
      <c r="F154" s="4"/>
      <c r="G154" s="4"/>
      <c r="H154" s="3"/>
      <c r="I154" s="3"/>
      <c r="J154" s="3"/>
      <c r="K154" s="4"/>
      <c r="L154" s="4"/>
      <c r="M154" s="3"/>
      <c r="N154" s="3"/>
    </row>
    <row r="155" spans="1:14" ht="15">
      <c r="A155" s="3"/>
      <c r="B155" s="4"/>
      <c r="C155" s="3"/>
      <c r="D155" s="3"/>
      <c r="E155" s="3"/>
      <c r="F155" s="4"/>
      <c r="G155" s="4"/>
      <c r="H155" s="3"/>
      <c r="I155" s="3"/>
      <c r="J155" s="3"/>
      <c r="K155" s="4"/>
      <c r="L155" s="4"/>
      <c r="M155" s="3"/>
      <c r="N155" s="3"/>
    </row>
    <row r="156" spans="1:14" ht="15">
      <c r="A156" s="3"/>
      <c r="B156" s="4"/>
      <c r="C156" s="3"/>
      <c r="D156" s="3"/>
      <c r="E156" s="3"/>
      <c r="F156" s="4"/>
      <c r="G156" s="4"/>
      <c r="H156" s="3"/>
      <c r="I156" s="3"/>
      <c r="J156" s="3"/>
      <c r="K156" s="4"/>
      <c r="L156" s="4"/>
      <c r="M156" s="3"/>
      <c r="N156" s="3"/>
    </row>
    <row r="157" spans="1:14" ht="15">
      <c r="A157" s="3"/>
      <c r="B157" s="4"/>
      <c r="C157" s="3"/>
      <c r="D157" s="3"/>
      <c r="E157" s="3"/>
      <c r="F157" s="4"/>
      <c r="G157" s="4"/>
      <c r="H157" s="3"/>
      <c r="I157" s="3"/>
      <c r="J157" s="3"/>
      <c r="K157" s="4"/>
      <c r="L157" s="4"/>
      <c r="M157" s="3"/>
      <c r="N157" s="3"/>
    </row>
    <row r="158" spans="1:14" ht="15">
      <c r="A158" s="3"/>
      <c r="B158" s="4"/>
      <c r="C158" s="3"/>
      <c r="D158" s="3"/>
      <c r="E158" s="3"/>
      <c r="F158" s="4"/>
      <c r="G158" s="4"/>
      <c r="H158" s="3"/>
      <c r="I158" s="3"/>
      <c r="J158" s="3"/>
      <c r="K158" s="4"/>
      <c r="L158" s="4"/>
      <c r="M158" s="3"/>
      <c r="N158" s="3"/>
    </row>
    <row r="159" spans="1:14" ht="15">
      <c r="A159" s="3"/>
      <c r="B159" s="4"/>
      <c r="C159" s="3"/>
      <c r="D159" s="3"/>
      <c r="E159" s="3"/>
      <c r="F159" s="4"/>
      <c r="G159" s="4"/>
      <c r="H159" s="3"/>
      <c r="I159" s="3"/>
      <c r="J159" s="3"/>
      <c r="K159" s="4"/>
      <c r="L159" s="4"/>
      <c r="M159" s="3"/>
      <c r="N159" s="3"/>
    </row>
    <row r="160" spans="1:14" ht="15">
      <c r="A160" s="3"/>
      <c r="B160" s="4"/>
      <c r="C160" s="3"/>
      <c r="D160" s="3"/>
      <c r="E160" s="3"/>
      <c r="F160" s="4"/>
      <c r="G160" s="4"/>
      <c r="H160" s="3"/>
      <c r="I160" s="3"/>
      <c r="J160" s="3"/>
      <c r="K160" s="4"/>
      <c r="L160" s="4"/>
      <c r="M160" s="3"/>
      <c r="N160" s="3"/>
    </row>
    <row r="161" spans="1:14" ht="15">
      <c r="A161" s="3"/>
      <c r="B161" s="4"/>
      <c r="C161" s="3"/>
      <c r="D161" s="3"/>
      <c r="E161" s="3"/>
      <c r="F161" s="4"/>
      <c r="G161" s="4"/>
      <c r="H161" s="3"/>
      <c r="I161" s="3"/>
      <c r="J161" s="3"/>
      <c r="K161" s="4"/>
      <c r="L161" s="4"/>
      <c r="M161" s="3"/>
      <c r="N161" s="3"/>
    </row>
    <row r="162" spans="1:14" ht="15">
      <c r="A162" s="3"/>
      <c r="B162" s="4"/>
      <c r="C162" s="3"/>
      <c r="D162" s="3"/>
      <c r="E162" s="3"/>
      <c r="F162" s="4"/>
      <c r="G162" s="4"/>
      <c r="H162" s="3"/>
      <c r="I162" s="3"/>
      <c r="J162" s="3"/>
      <c r="K162" s="4"/>
      <c r="L162" s="4"/>
      <c r="M162" s="3"/>
      <c r="N162" s="3"/>
    </row>
    <row r="163" spans="1:14" ht="15">
      <c r="A163" s="3"/>
      <c r="B163" s="4"/>
      <c r="C163" s="3"/>
      <c r="D163" s="3"/>
      <c r="E163" s="3"/>
      <c r="F163" s="4"/>
      <c r="G163" s="4"/>
      <c r="H163" s="3"/>
      <c r="I163" s="3"/>
      <c r="J163" s="3"/>
      <c r="K163" s="4"/>
      <c r="L163" s="4"/>
      <c r="M163" s="3"/>
      <c r="N163" s="3"/>
    </row>
    <row r="164" spans="1:14" ht="15">
      <c r="A164" s="3"/>
      <c r="B164" s="4"/>
      <c r="C164" s="3"/>
      <c r="D164" s="3"/>
      <c r="E164" s="3"/>
      <c r="F164" s="4"/>
      <c r="G164" s="4"/>
      <c r="H164" s="3"/>
      <c r="I164" s="3"/>
      <c r="J164" s="3"/>
      <c r="K164" s="4"/>
      <c r="L164" s="4"/>
      <c r="M164" s="3"/>
      <c r="N164" s="3"/>
    </row>
    <row r="165" spans="1:14" ht="15">
      <c r="A165" s="3"/>
      <c r="B165" s="4"/>
      <c r="C165" s="3"/>
      <c r="D165" s="3"/>
      <c r="E165" s="3"/>
      <c r="F165" s="4"/>
      <c r="G165" s="4"/>
      <c r="H165" s="3"/>
      <c r="I165" s="3"/>
      <c r="J165" s="3"/>
      <c r="K165" s="4"/>
      <c r="L165" s="4"/>
      <c r="M165" s="3"/>
      <c r="N165" s="3"/>
    </row>
    <row r="166" spans="1:14" ht="15">
      <c r="A166" s="3"/>
      <c r="B166" s="4"/>
      <c r="C166" s="3"/>
      <c r="D166" s="3"/>
      <c r="E166" s="3"/>
      <c r="F166" s="4"/>
      <c r="G166" s="4"/>
      <c r="H166" s="3"/>
      <c r="I166" s="3"/>
      <c r="J166" s="3"/>
      <c r="K166" s="4"/>
      <c r="L166" s="4"/>
      <c r="M166" s="3"/>
      <c r="N166" s="3"/>
    </row>
    <row r="167" spans="1:14" ht="15">
      <c r="A167" s="3"/>
      <c r="B167" s="4"/>
      <c r="C167" s="3"/>
      <c r="D167" s="3"/>
      <c r="E167" s="3"/>
      <c r="F167" s="4"/>
      <c r="G167" s="4"/>
      <c r="H167" s="3"/>
      <c r="I167" s="3"/>
      <c r="J167" s="3"/>
      <c r="K167" s="4"/>
      <c r="L167" s="4"/>
      <c r="M167" s="3"/>
      <c r="N167" s="3"/>
    </row>
    <row r="168" spans="1:14" ht="15">
      <c r="A168" s="3"/>
      <c r="B168" s="4"/>
      <c r="C168" s="3"/>
      <c r="D168" s="3"/>
      <c r="E168" s="3"/>
      <c r="F168" s="4"/>
      <c r="G168" s="4"/>
      <c r="H168" s="3"/>
      <c r="I168" s="3"/>
      <c r="J168" s="3"/>
      <c r="K168" s="4"/>
      <c r="L168" s="4"/>
      <c r="M168" s="3"/>
      <c r="N168" s="3"/>
    </row>
    <row r="169" spans="1:14" ht="15">
      <c r="A169" s="3"/>
      <c r="B169" s="4"/>
      <c r="C169" s="3"/>
      <c r="D169" s="3"/>
      <c r="E169" s="3"/>
      <c r="F169" s="4"/>
      <c r="G169" s="4"/>
      <c r="H169" s="3"/>
      <c r="I169" s="3"/>
      <c r="J169" s="3"/>
      <c r="K169" s="4"/>
      <c r="L169" s="4"/>
      <c r="M169" s="3"/>
      <c r="N169" s="3"/>
    </row>
    <row r="170" spans="1:14" ht="15">
      <c r="A170" s="3"/>
      <c r="B170" s="4"/>
      <c r="C170" s="3"/>
      <c r="D170" s="3"/>
      <c r="E170" s="3"/>
      <c r="F170" s="4"/>
      <c r="G170" s="4"/>
      <c r="H170" s="3"/>
      <c r="I170" s="3"/>
      <c r="J170" s="3"/>
      <c r="K170" s="4"/>
      <c r="L170" s="4"/>
      <c r="M170" s="3"/>
      <c r="N170" s="3"/>
    </row>
    <row r="171" spans="1:14" ht="15">
      <c r="A171" s="3"/>
      <c r="B171" s="4"/>
      <c r="C171" s="3"/>
      <c r="D171" s="3"/>
      <c r="E171" s="3"/>
      <c r="F171" s="4"/>
      <c r="G171" s="4"/>
      <c r="H171" s="3"/>
      <c r="I171" s="3"/>
      <c r="J171" s="3"/>
      <c r="K171" s="4"/>
      <c r="L171" s="4"/>
      <c r="M171" s="3"/>
      <c r="N171" s="3"/>
    </row>
    <row r="172" spans="1:14" ht="15">
      <c r="A172" s="3"/>
      <c r="B172" s="4"/>
      <c r="C172" s="3"/>
      <c r="D172" s="3"/>
      <c r="E172" s="3"/>
      <c r="F172" s="4"/>
      <c r="G172" s="4"/>
      <c r="H172" s="3"/>
      <c r="I172" s="3"/>
      <c r="J172" s="3"/>
      <c r="K172" s="4"/>
      <c r="L172" s="4"/>
      <c r="M172" s="3"/>
      <c r="N172" s="3"/>
    </row>
    <row r="173" spans="1:14" ht="15">
      <c r="A173" s="3"/>
      <c r="B173" s="4"/>
      <c r="C173" s="3"/>
      <c r="D173" s="3"/>
      <c r="E173" s="3"/>
      <c r="F173" s="4"/>
      <c r="G173" s="4"/>
      <c r="H173" s="3"/>
      <c r="I173" s="3"/>
      <c r="J173" s="3"/>
      <c r="K173" s="4"/>
      <c r="L173" s="4"/>
      <c r="M173" s="3"/>
      <c r="N173" s="3"/>
    </row>
    <row r="174" spans="1:14" ht="15">
      <c r="A174" s="3"/>
      <c r="B174" s="4"/>
      <c r="C174" s="3"/>
      <c r="D174" s="3"/>
      <c r="E174" s="3"/>
      <c r="F174" s="4"/>
      <c r="G174" s="4"/>
      <c r="H174" s="3"/>
      <c r="I174" s="3"/>
      <c r="J174" s="3"/>
      <c r="K174" s="4"/>
      <c r="L174" s="4"/>
      <c r="M174" s="3"/>
      <c r="N174" s="3"/>
    </row>
    <row r="175" spans="1:14" ht="15">
      <c r="A175" s="3"/>
      <c r="B175" s="4"/>
      <c r="C175" s="3"/>
      <c r="D175" s="3"/>
      <c r="E175" s="3"/>
      <c r="F175" s="4"/>
      <c r="G175" s="4"/>
      <c r="H175" s="3"/>
      <c r="I175" s="3"/>
      <c r="J175" s="3"/>
      <c r="K175" s="4"/>
      <c r="L175" s="4"/>
      <c r="M175" s="3"/>
      <c r="N175" s="3"/>
    </row>
    <row r="176" spans="1:14" ht="15">
      <c r="A176" s="3"/>
      <c r="B176" s="4"/>
      <c r="C176" s="3"/>
      <c r="D176" s="3"/>
      <c r="E176" s="3"/>
      <c r="F176" s="4"/>
      <c r="G176" s="4"/>
      <c r="H176" s="3"/>
      <c r="I176" s="3"/>
      <c r="J176" s="3"/>
      <c r="K176" s="4"/>
      <c r="L176" s="4"/>
      <c r="M176" s="3"/>
      <c r="N176" s="3"/>
    </row>
    <row r="177" spans="1:14" ht="15">
      <c r="A177" s="3"/>
      <c r="B177" s="4"/>
      <c r="C177" s="3"/>
      <c r="D177" s="3"/>
      <c r="E177" s="3"/>
      <c r="F177" s="4"/>
      <c r="G177" s="4"/>
      <c r="H177" s="3"/>
      <c r="I177" s="3"/>
      <c r="J177" s="3"/>
      <c r="K177" s="4"/>
      <c r="L177" s="4"/>
      <c r="M177" s="3"/>
      <c r="N177" s="3"/>
    </row>
    <row r="178" spans="1:14" ht="15">
      <c r="A178" s="3"/>
      <c r="B178" s="4"/>
      <c r="C178" s="3"/>
      <c r="D178" s="3"/>
      <c r="E178" s="3"/>
      <c r="F178" s="4"/>
      <c r="G178" s="4"/>
      <c r="H178" s="3"/>
      <c r="I178" s="3"/>
      <c r="J178" s="3"/>
      <c r="K178" s="4"/>
      <c r="L178" s="4"/>
      <c r="M178" s="3"/>
      <c r="N178" s="3"/>
    </row>
    <row r="179" spans="1:14" ht="15">
      <c r="A179" s="3"/>
      <c r="B179" s="4"/>
      <c r="C179" s="3"/>
      <c r="D179" s="3"/>
      <c r="E179" s="3"/>
      <c r="F179" s="4"/>
      <c r="G179" s="4"/>
      <c r="H179" s="3"/>
      <c r="I179" s="3"/>
      <c r="J179" s="3"/>
      <c r="K179" s="4"/>
      <c r="L179" s="4"/>
      <c r="M179" s="3"/>
      <c r="N179" s="3"/>
    </row>
    <row r="180" spans="1:14" ht="15">
      <c r="A180" s="3"/>
      <c r="B180" s="4"/>
      <c r="C180" s="3"/>
      <c r="D180" s="3"/>
      <c r="E180" s="3"/>
      <c r="F180" s="4"/>
      <c r="G180" s="4"/>
      <c r="H180" s="3"/>
      <c r="I180" s="3"/>
      <c r="J180" s="3"/>
      <c r="K180" s="4"/>
      <c r="L180" s="4"/>
      <c r="M180" s="3"/>
      <c r="N180" s="3"/>
    </row>
    <row r="181" spans="1:14" ht="15">
      <c r="A181" s="3"/>
      <c r="B181" s="4"/>
      <c r="C181" s="3"/>
      <c r="D181" s="3"/>
      <c r="E181" s="3"/>
      <c r="F181" s="4"/>
      <c r="G181" s="4"/>
      <c r="H181" s="3"/>
      <c r="I181" s="3"/>
      <c r="J181" s="3"/>
      <c r="K181" s="4"/>
      <c r="L181" s="4"/>
      <c r="M181" s="3"/>
      <c r="N181" s="3"/>
    </row>
    <row r="182" spans="1:14" ht="15">
      <c r="A182" s="3"/>
      <c r="B182" s="4"/>
      <c r="C182" s="3"/>
      <c r="D182" s="3"/>
      <c r="E182" s="3"/>
      <c r="F182" s="4"/>
      <c r="G182" s="4"/>
      <c r="H182" s="3"/>
      <c r="I182" s="3"/>
      <c r="J182" s="3"/>
      <c r="K182" s="4"/>
      <c r="L182" s="4"/>
      <c r="M182" s="3"/>
      <c r="N182" s="3"/>
    </row>
    <row r="183" spans="1:14" ht="15">
      <c r="A183" s="3"/>
      <c r="B183" s="4"/>
      <c r="C183" s="3"/>
      <c r="D183" s="3"/>
      <c r="E183" s="3"/>
      <c r="F183" s="4"/>
      <c r="G183" s="4"/>
      <c r="H183" s="3"/>
      <c r="I183" s="3"/>
      <c r="J183" s="3"/>
      <c r="K183" s="4"/>
      <c r="L183" s="4"/>
      <c r="M183" s="3"/>
      <c r="N183" s="3"/>
    </row>
    <row r="184" spans="1:14" ht="15">
      <c r="A184" s="3"/>
      <c r="B184" s="4"/>
      <c r="C184" s="3"/>
      <c r="D184" s="3"/>
      <c r="E184" s="3"/>
      <c r="F184" s="4"/>
      <c r="G184" s="4"/>
      <c r="H184" s="3"/>
      <c r="I184" s="3"/>
      <c r="J184" s="3"/>
      <c r="K184" s="4"/>
      <c r="L184" s="4"/>
      <c r="M184" s="3"/>
      <c r="N184" s="3"/>
    </row>
    <row r="185" spans="1:14" ht="15">
      <c r="A185" s="3"/>
      <c r="B185" s="4"/>
      <c r="C185" s="3"/>
      <c r="D185" s="3"/>
      <c r="E185" s="3"/>
      <c r="F185" s="4"/>
      <c r="G185" s="4"/>
      <c r="H185" s="3"/>
      <c r="I185" s="3"/>
      <c r="J185" s="3"/>
      <c r="K185" s="4"/>
      <c r="L185" s="4"/>
      <c r="M185" s="3"/>
      <c r="N185" s="3"/>
    </row>
    <row r="186" spans="1:14" ht="15">
      <c r="A186" s="3"/>
      <c r="B186" s="4"/>
      <c r="C186" s="3"/>
      <c r="D186" s="3"/>
      <c r="E186" s="3"/>
      <c r="F186" s="4"/>
      <c r="G186" s="4"/>
      <c r="H186" s="3"/>
      <c r="I186" s="3"/>
      <c r="J186" s="3"/>
      <c r="K186" s="4"/>
      <c r="L186" s="4"/>
      <c r="M186" s="3"/>
      <c r="N186" s="3"/>
    </row>
    <row r="187" spans="1:14" ht="15">
      <c r="A187" s="3"/>
      <c r="B187" s="4"/>
      <c r="C187" s="3"/>
      <c r="D187" s="3"/>
      <c r="E187" s="3"/>
      <c r="F187" s="4"/>
      <c r="G187" s="4"/>
      <c r="H187" s="3"/>
      <c r="I187" s="3"/>
      <c r="J187" s="3"/>
      <c r="K187" s="4"/>
      <c r="L187" s="4"/>
      <c r="M187" s="3"/>
      <c r="N187" s="3"/>
    </row>
    <row r="188" spans="1:14" ht="15">
      <c r="A188" s="3"/>
      <c r="B188" s="4"/>
      <c r="C188" s="3"/>
      <c r="D188" s="3"/>
      <c r="E188" s="3"/>
      <c r="F188" s="4"/>
      <c r="G188" s="4"/>
      <c r="H188" s="3"/>
      <c r="I188" s="3"/>
      <c r="J188" s="3"/>
      <c r="K188" s="4"/>
      <c r="L188" s="4"/>
      <c r="M188" s="3"/>
      <c r="N188" s="3"/>
    </row>
    <row r="189" spans="1:14" ht="15">
      <c r="A189" s="3"/>
      <c r="B189" s="4"/>
      <c r="C189" s="3"/>
      <c r="D189" s="3"/>
      <c r="E189" s="3"/>
      <c r="F189" s="4"/>
      <c r="G189" s="4"/>
      <c r="H189" s="3"/>
      <c r="I189" s="3"/>
      <c r="J189" s="3"/>
      <c r="K189" s="4"/>
      <c r="L189" s="4"/>
      <c r="M189" s="3"/>
      <c r="N189" s="3"/>
    </row>
    <row r="190" spans="1:14" ht="15">
      <c r="A190" s="3"/>
      <c r="B190" s="4"/>
      <c r="C190" s="3"/>
      <c r="D190" s="3"/>
      <c r="E190" s="3"/>
      <c r="F190" s="4"/>
      <c r="G190" s="4"/>
      <c r="H190" s="3"/>
      <c r="I190" s="3"/>
      <c r="J190" s="3"/>
      <c r="K190" s="4"/>
      <c r="L190" s="4"/>
      <c r="M190" s="3"/>
      <c r="N190" s="3"/>
    </row>
    <row r="191" spans="1:14" ht="15">
      <c r="A191" s="3"/>
      <c r="B191" s="4"/>
      <c r="C191" s="3"/>
      <c r="D191" s="3"/>
      <c r="E191" s="3"/>
      <c r="F191" s="4"/>
      <c r="G191" s="4"/>
      <c r="H191" s="3"/>
      <c r="I191" s="3"/>
      <c r="J191" s="3"/>
      <c r="K191" s="4"/>
      <c r="L191" s="4"/>
      <c r="M191" s="3"/>
      <c r="N191" s="3"/>
    </row>
    <row r="192" spans="1:14" ht="15">
      <c r="A192" s="3"/>
      <c r="B192" s="4"/>
      <c r="C192" s="3"/>
      <c r="D192" s="3"/>
      <c r="E192" s="3"/>
      <c r="F192" s="4"/>
      <c r="G192" s="4"/>
      <c r="H192" s="3"/>
      <c r="I192" s="3"/>
      <c r="J192" s="3"/>
      <c r="K192" s="4"/>
      <c r="L192" s="4"/>
      <c r="M192" s="3"/>
      <c r="N192" s="3"/>
    </row>
    <row r="193" spans="1:14" ht="15">
      <c r="A193" s="3"/>
      <c r="B193" s="4"/>
      <c r="C193" s="3"/>
      <c r="D193" s="3"/>
      <c r="E193" s="3"/>
      <c r="F193" s="4"/>
      <c r="G193" s="4"/>
      <c r="H193" s="3"/>
      <c r="I193" s="3"/>
      <c r="J193" s="3"/>
      <c r="K193" s="4"/>
      <c r="L193" s="4"/>
      <c r="M193" s="3"/>
      <c r="N193" s="3"/>
    </row>
    <row r="194" spans="1:14" ht="15">
      <c r="A194" s="3"/>
      <c r="B194" s="4"/>
      <c r="C194" s="3"/>
      <c r="D194" s="3"/>
      <c r="E194" s="3"/>
      <c r="F194" s="4"/>
      <c r="G194" s="4"/>
      <c r="H194" s="3"/>
      <c r="I194" s="3"/>
      <c r="J194" s="3"/>
      <c r="K194" s="4"/>
      <c r="L194" s="4"/>
      <c r="M194" s="3"/>
      <c r="N194" s="3"/>
    </row>
    <row r="195" spans="1:14" ht="15">
      <c r="A195" s="3"/>
      <c r="B195" s="4"/>
      <c r="C195" s="3"/>
      <c r="D195" s="3"/>
      <c r="E195" s="3"/>
      <c r="F195" s="4"/>
      <c r="G195" s="4"/>
      <c r="H195" s="3"/>
      <c r="I195" s="3"/>
      <c r="J195" s="3"/>
      <c r="K195" s="4"/>
      <c r="L195" s="4"/>
      <c r="M195" s="3"/>
      <c r="N195" s="3"/>
    </row>
    <row r="196" spans="1:14" ht="15">
      <c r="A196" s="3"/>
      <c r="B196" s="4"/>
      <c r="C196" s="3"/>
      <c r="D196" s="3"/>
      <c r="E196" s="3"/>
      <c r="F196" s="4"/>
      <c r="G196" s="4"/>
      <c r="H196" s="3"/>
      <c r="I196" s="3"/>
      <c r="J196" s="3"/>
      <c r="K196" s="4"/>
      <c r="L196" s="4"/>
      <c r="M196" s="3"/>
      <c r="N196" s="3"/>
    </row>
    <row r="197" spans="1:14" ht="15">
      <c r="A197" s="3"/>
      <c r="B197" s="4"/>
      <c r="C197" s="3"/>
      <c r="D197" s="3"/>
      <c r="E197" s="3"/>
      <c r="F197" s="4"/>
      <c r="G197" s="4"/>
      <c r="H197" s="3"/>
      <c r="I197" s="3"/>
      <c r="J197" s="3"/>
      <c r="K197" s="4"/>
      <c r="L197" s="4"/>
      <c r="M197" s="3"/>
      <c r="N197" s="3"/>
    </row>
    <row r="198" spans="1:14" ht="15">
      <c r="A198" s="3"/>
      <c r="B198" s="4"/>
      <c r="C198" s="3"/>
      <c r="D198" s="3"/>
      <c r="E198" s="3"/>
      <c r="F198" s="4"/>
      <c r="G198" s="4"/>
      <c r="H198" s="3"/>
      <c r="I198" s="3"/>
      <c r="J198" s="3"/>
      <c r="K198" s="4"/>
      <c r="L198" s="4"/>
      <c r="M198" s="3"/>
      <c r="N198" s="3"/>
    </row>
    <row r="199" spans="1:14" ht="15">
      <c r="A199" s="3"/>
      <c r="B199" s="4"/>
      <c r="C199" s="3"/>
      <c r="D199" s="3"/>
      <c r="E199" s="3"/>
      <c r="F199" s="4"/>
      <c r="G199" s="4"/>
      <c r="H199" s="3"/>
      <c r="I199" s="3"/>
      <c r="J199" s="3"/>
      <c r="K199" s="4"/>
      <c r="L199" s="4"/>
      <c r="M199" s="3"/>
      <c r="N199" s="3"/>
    </row>
    <row r="200" spans="1:14" ht="15">
      <c r="A200" s="3"/>
      <c r="B200" s="4"/>
      <c r="C200" s="3"/>
      <c r="D200" s="3"/>
      <c r="E200" s="3"/>
      <c r="F200" s="4"/>
      <c r="G200" s="4"/>
      <c r="H200" s="3"/>
      <c r="I200" s="3"/>
      <c r="J200" s="3"/>
      <c r="K200" s="4"/>
      <c r="L200" s="4"/>
      <c r="M200" s="3"/>
      <c r="N200" s="3"/>
    </row>
    <row r="201" spans="1:14" ht="15">
      <c r="A201" s="3"/>
      <c r="B201" s="4"/>
      <c r="C201" s="3"/>
      <c r="D201" s="3"/>
      <c r="E201" s="3"/>
      <c r="F201" s="4"/>
      <c r="G201" s="4"/>
      <c r="H201" s="3"/>
      <c r="I201" s="3"/>
      <c r="J201" s="3"/>
      <c r="K201" s="4"/>
      <c r="L201" s="4"/>
      <c r="M201" s="3"/>
      <c r="N201" s="3"/>
    </row>
    <row r="202" spans="1:14" ht="15">
      <c r="A202" s="3"/>
      <c r="B202" s="4"/>
      <c r="C202" s="3"/>
      <c r="D202" s="3"/>
      <c r="E202" s="3"/>
      <c r="F202" s="4"/>
      <c r="G202" s="4"/>
      <c r="H202" s="3"/>
      <c r="I202" s="3"/>
      <c r="J202" s="3"/>
      <c r="K202" s="4"/>
      <c r="L202" s="4"/>
      <c r="M202" s="3"/>
      <c r="N202" s="3"/>
    </row>
    <row r="203" spans="1:14" ht="15">
      <c r="A203" s="3"/>
      <c r="B203" s="4"/>
      <c r="C203" s="3"/>
      <c r="D203" s="3"/>
      <c r="E203" s="3"/>
      <c r="F203" s="4"/>
      <c r="G203" s="4"/>
      <c r="H203" s="3"/>
      <c r="I203" s="3"/>
      <c r="J203" s="3"/>
      <c r="K203" s="4"/>
      <c r="L203" s="4"/>
      <c r="M203" s="3"/>
      <c r="N203" s="3"/>
    </row>
    <row r="204" spans="1:14" ht="15">
      <c r="A204" s="3"/>
      <c r="B204" s="4"/>
      <c r="C204" s="3"/>
      <c r="D204" s="3"/>
      <c r="E204" s="3"/>
      <c r="F204" s="4"/>
      <c r="G204" s="4"/>
      <c r="H204" s="3"/>
      <c r="I204" s="3"/>
      <c r="J204" s="3"/>
      <c r="K204" s="4"/>
      <c r="L204" s="4"/>
      <c r="M204" s="3"/>
      <c r="N204" s="3"/>
    </row>
    <row r="205" spans="1:14" ht="15">
      <c r="A205" s="3"/>
      <c r="B205" s="4"/>
      <c r="C205" s="3"/>
      <c r="D205" s="3"/>
      <c r="E205" s="3"/>
      <c r="F205" s="4"/>
      <c r="G205" s="4"/>
      <c r="H205" s="3"/>
      <c r="I205" s="3"/>
      <c r="J205" s="3"/>
      <c r="K205" s="4"/>
      <c r="L205" s="4"/>
      <c r="M205" s="3"/>
      <c r="N205" s="3"/>
    </row>
    <row r="206" spans="1:14" ht="15">
      <c r="A206" s="3"/>
      <c r="B206" s="4"/>
      <c r="C206" s="3"/>
      <c r="D206" s="3"/>
      <c r="E206" s="3"/>
      <c r="F206" s="4"/>
      <c r="G206" s="4"/>
      <c r="H206" s="3"/>
      <c r="I206" s="3"/>
      <c r="J206" s="3"/>
      <c r="K206" s="4"/>
      <c r="L206" s="4"/>
      <c r="M206" s="3"/>
      <c r="N206" s="3"/>
    </row>
    <row r="207" spans="1:14" ht="15">
      <c r="A207" s="3"/>
      <c r="B207" s="4"/>
      <c r="C207" s="3"/>
      <c r="D207" s="3"/>
      <c r="E207" s="3"/>
      <c r="F207" s="4"/>
      <c r="G207" s="4"/>
      <c r="H207" s="3"/>
      <c r="I207" s="3"/>
      <c r="J207" s="3"/>
      <c r="K207" s="4"/>
      <c r="L207" s="4"/>
      <c r="M207" s="3"/>
      <c r="N207" s="3"/>
    </row>
    <row r="208" spans="1:14" ht="15">
      <c r="A208" s="3"/>
      <c r="B208" s="4"/>
      <c r="C208" s="3"/>
      <c r="D208" s="3"/>
      <c r="E208" s="3"/>
      <c r="F208" s="4"/>
      <c r="G208" s="4"/>
      <c r="H208" s="3"/>
      <c r="I208" s="3"/>
      <c r="J208" s="3"/>
      <c r="K208" s="4"/>
      <c r="L208" s="4"/>
      <c r="M208" s="3"/>
      <c r="N208" s="3"/>
    </row>
    <row r="209" spans="1:14" ht="15">
      <c r="A209" s="3"/>
      <c r="B209" s="4"/>
      <c r="C209" s="3"/>
      <c r="D209" s="3"/>
      <c r="E209" s="3"/>
      <c r="F209" s="4"/>
      <c r="G209" s="4"/>
      <c r="H209" s="3"/>
      <c r="I209" s="3"/>
      <c r="J209" s="3"/>
      <c r="K209" s="4"/>
      <c r="L209" s="4"/>
      <c r="M209" s="3"/>
      <c r="N209" s="3"/>
    </row>
    <row r="210" spans="1:14" ht="15">
      <c r="A210" s="3"/>
      <c r="B210" s="4"/>
      <c r="C210" s="3"/>
      <c r="D210" s="3"/>
      <c r="E210" s="3"/>
      <c r="F210" s="4"/>
      <c r="G210" s="4"/>
      <c r="H210" s="3"/>
      <c r="I210" s="3"/>
      <c r="J210" s="3"/>
      <c r="K210" s="4"/>
      <c r="L210" s="4"/>
      <c r="M210" s="3"/>
      <c r="N210" s="3"/>
    </row>
    <row r="211" spans="1:14" ht="15">
      <c r="A211" s="3"/>
      <c r="B211" s="4"/>
      <c r="C211" s="3"/>
      <c r="D211" s="3"/>
      <c r="E211" s="3"/>
      <c r="F211" s="4"/>
      <c r="G211" s="4"/>
      <c r="H211" s="3"/>
      <c r="I211" s="3"/>
      <c r="J211" s="3"/>
      <c r="K211" s="4"/>
      <c r="L211" s="4"/>
      <c r="M211" s="3"/>
      <c r="N211" s="3"/>
    </row>
    <row r="212" spans="1:14" ht="15">
      <c r="A212" s="3"/>
      <c r="B212" s="4"/>
      <c r="C212" s="3"/>
      <c r="D212" s="3"/>
      <c r="E212" s="3"/>
      <c r="F212" s="4"/>
      <c r="G212" s="4"/>
      <c r="H212" s="3"/>
      <c r="I212" s="3"/>
      <c r="J212" s="3"/>
      <c r="K212" s="4"/>
      <c r="L212" s="4"/>
      <c r="M212" s="3"/>
      <c r="N212" s="3"/>
    </row>
    <row r="213" spans="1:14" ht="15">
      <c r="A213" s="3"/>
      <c r="B213" s="4"/>
      <c r="C213" s="3"/>
      <c r="D213" s="3"/>
      <c r="E213" s="3"/>
      <c r="F213" s="4"/>
      <c r="G213" s="4"/>
      <c r="H213" s="3"/>
      <c r="I213" s="3"/>
      <c r="J213" s="3"/>
      <c r="K213" s="4"/>
      <c r="L213" s="4"/>
      <c r="M213" s="3"/>
      <c r="N213" s="3"/>
    </row>
    <row r="214" spans="1:14" ht="15">
      <c r="A214" s="3"/>
      <c r="B214" s="4"/>
      <c r="C214" s="3"/>
      <c r="D214" s="3"/>
      <c r="E214" s="3"/>
      <c r="F214" s="4"/>
      <c r="G214" s="4"/>
      <c r="H214" s="3"/>
      <c r="I214" s="3"/>
      <c r="J214" s="3"/>
      <c r="K214" s="4"/>
      <c r="L214" s="4"/>
      <c r="M214" s="3"/>
      <c r="N214" s="3"/>
    </row>
    <row r="215" spans="1:14" ht="15">
      <c r="A215" s="3"/>
      <c r="B215" s="4"/>
      <c r="C215" s="3"/>
      <c r="D215" s="3"/>
      <c r="E215" s="3"/>
      <c r="F215" s="4"/>
      <c r="G215" s="4"/>
      <c r="H215" s="3"/>
      <c r="I215" s="3"/>
      <c r="J215" s="3"/>
      <c r="K215" s="4"/>
      <c r="L215" s="4"/>
      <c r="M215" s="3"/>
      <c r="N215" s="3"/>
    </row>
    <row r="216" spans="1:14" ht="15">
      <c r="A216" s="3"/>
      <c r="B216" s="4"/>
      <c r="C216" s="3"/>
      <c r="D216" s="3"/>
      <c r="E216" s="3"/>
      <c r="F216" s="4"/>
      <c r="G216" s="4"/>
      <c r="H216" s="3"/>
      <c r="I216" s="3"/>
      <c r="J216" s="3"/>
      <c r="K216" s="4"/>
      <c r="L216" s="4"/>
      <c r="M216" s="3"/>
      <c r="N216" s="3"/>
    </row>
    <row r="217" spans="1:14" ht="15">
      <c r="A217" s="3"/>
      <c r="B217" s="4"/>
      <c r="C217" s="3"/>
      <c r="D217" s="3"/>
      <c r="E217" s="3"/>
      <c r="F217" s="4"/>
      <c r="G217" s="4"/>
      <c r="H217" s="3"/>
      <c r="I217" s="3"/>
      <c r="J217" s="3"/>
      <c r="K217" s="4"/>
      <c r="L217" s="4"/>
      <c r="M217" s="3"/>
      <c r="N217" s="3"/>
    </row>
    <row r="218" spans="1:14" ht="15">
      <c r="A218" s="3"/>
      <c r="B218" s="4"/>
      <c r="C218" s="3"/>
      <c r="D218" s="3"/>
      <c r="E218" s="3"/>
      <c r="F218" s="4"/>
      <c r="G218" s="4"/>
      <c r="H218" s="3"/>
      <c r="I218" s="3"/>
      <c r="J218" s="3"/>
      <c r="K218" s="4"/>
      <c r="L218" s="4"/>
      <c r="M218" s="3"/>
      <c r="N218" s="3"/>
    </row>
    <row r="219" spans="1:14" ht="15">
      <c r="A219" s="3"/>
      <c r="B219" s="4"/>
      <c r="C219" s="3"/>
      <c r="D219" s="3"/>
      <c r="E219" s="3"/>
      <c r="F219" s="4"/>
      <c r="G219" s="4"/>
      <c r="H219" s="3"/>
      <c r="I219" s="3"/>
      <c r="J219" s="3"/>
      <c r="K219" s="4"/>
      <c r="L219" s="4"/>
      <c r="M219" s="3"/>
      <c r="N219" s="3"/>
    </row>
    <row r="220" spans="1:14" ht="15">
      <c r="A220" s="3"/>
      <c r="B220" s="4"/>
      <c r="C220" s="3"/>
      <c r="D220" s="3"/>
      <c r="E220" s="3"/>
      <c r="F220" s="4"/>
      <c r="G220" s="4"/>
      <c r="H220" s="3"/>
      <c r="I220" s="3"/>
      <c r="J220" s="3"/>
      <c r="K220" s="4"/>
      <c r="L220" s="4"/>
      <c r="M220" s="3"/>
      <c r="N220" s="3"/>
    </row>
    <row r="221" spans="1:14" ht="15">
      <c r="A221" s="3"/>
      <c r="B221" s="4"/>
      <c r="C221" s="3"/>
      <c r="D221" s="3"/>
      <c r="E221" s="3"/>
      <c r="F221" s="4"/>
      <c r="G221" s="4"/>
      <c r="H221" s="3"/>
      <c r="I221" s="3"/>
      <c r="J221" s="3"/>
      <c r="K221" s="4"/>
      <c r="L221" s="4"/>
      <c r="M221" s="3"/>
      <c r="N221" s="3"/>
    </row>
    <row r="222" spans="1:14" ht="15">
      <c r="A222" s="3"/>
      <c r="B222" s="4"/>
      <c r="C222" s="3"/>
      <c r="D222" s="3"/>
      <c r="E222" s="3"/>
      <c r="F222" s="4"/>
      <c r="G222" s="4"/>
      <c r="H222" s="3"/>
      <c r="I222" s="3"/>
      <c r="J222" s="3"/>
      <c r="K222" s="4"/>
      <c r="L222" s="4"/>
      <c r="M222" s="3"/>
      <c r="N222" s="3"/>
    </row>
    <row r="223" spans="1:14" ht="15">
      <c r="A223" s="3"/>
      <c r="B223" s="4"/>
      <c r="C223" s="3"/>
      <c r="D223" s="3"/>
      <c r="E223" s="3"/>
      <c r="F223" s="4"/>
      <c r="G223" s="4"/>
      <c r="H223" s="3"/>
      <c r="I223" s="3"/>
      <c r="J223" s="3"/>
      <c r="K223" s="4"/>
      <c r="L223" s="4"/>
      <c r="M223" s="3"/>
      <c r="N223" s="3"/>
    </row>
    <row r="224" spans="1:14" ht="15">
      <c r="A224" s="3"/>
      <c r="B224" s="4"/>
      <c r="C224" s="3"/>
      <c r="D224" s="3"/>
      <c r="E224" s="3"/>
      <c r="F224" s="4"/>
      <c r="G224" s="4"/>
      <c r="H224" s="3"/>
      <c r="I224" s="3"/>
      <c r="J224" s="3"/>
      <c r="K224" s="4"/>
      <c r="L224" s="4"/>
      <c r="M224" s="3"/>
      <c r="N224" s="3"/>
    </row>
    <row r="225" spans="1:14" ht="15">
      <c r="A225" s="3"/>
      <c r="B225" s="4"/>
      <c r="C225" s="3"/>
      <c r="D225" s="3"/>
      <c r="E225" s="3"/>
      <c r="F225" s="4"/>
      <c r="G225" s="4"/>
      <c r="H225" s="3"/>
      <c r="I225" s="3"/>
      <c r="J225" s="3"/>
      <c r="K225" s="4"/>
      <c r="L225" s="4"/>
      <c r="M225" s="3"/>
      <c r="N225" s="3"/>
    </row>
    <row r="226" spans="1:14" ht="15">
      <c r="A226" s="3"/>
      <c r="B226" s="4"/>
      <c r="C226" s="3"/>
      <c r="D226" s="3"/>
      <c r="E226" s="3"/>
      <c r="F226" s="4"/>
      <c r="G226" s="4"/>
      <c r="H226" s="3"/>
      <c r="I226" s="3"/>
      <c r="J226" s="3"/>
      <c r="K226" s="4"/>
      <c r="L226" s="4"/>
      <c r="M226" s="3"/>
      <c r="N226" s="3"/>
    </row>
    <row r="227" spans="1:14" ht="15">
      <c r="A227" s="3"/>
      <c r="B227" s="4"/>
      <c r="C227" s="3"/>
      <c r="D227" s="3"/>
      <c r="E227" s="3"/>
      <c r="F227" s="4"/>
      <c r="G227" s="4"/>
      <c r="H227" s="3"/>
      <c r="I227" s="3"/>
      <c r="J227" s="3"/>
      <c r="K227" s="4"/>
      <c r="L227" s="4"/>
      <c r="M227" s="3"/>
      <c r="N227" s="3"/>
    </row>
    <row r="228" spans="1:14" ht="15">
      <c r="A228" s="3"/>
      <c r="B228" s="4"/>
      <c r="C228" s="3"/>
      <c r="D228" s="3"/>
      <c r="E228" s="3"/>
      <c r="F228" s="4"/>
      <c r="G228" s="4"/>
      <c r="H228" s="3"/>
      <c r="I228" s="3"/>
      <c r="J228" s="3"/>
      <c r="K228" s="4"/>
      <c r="L228" s="4"/>
      <c r="M228" s="3"/>
      <c r="N228" s="3"/>
    </row>
    <row r="229" spans="1:14" ht="15">
      <c r="A229" s="3"/>
      <c r="B229" s="4"/>
      <c r="C229" s="3"/>
      <c r="D229" s="3"/>
      <c r="E229" s="3"/>
      <c r="F229" s="4"/>
      <c r="G229" s="4"/>
      <c r="H229" s="3"/>
      <c r="I229" s="3"/>
      <c r="J229" s="3"/>
      <c r="K229" s="4"/>
      <c r="L229" s="4"/>
      <c r="M229" s="3"/>
      <c r="N229" s="3"/>
    </row>
    <row r="230" spans="1:14" ht="15">
      <c r="A230" s="3"/>
      <c r="B230" s="4"/>
      <c r="C230" s="3"/>
      <c r="D230" s="3"/>
      <c r="E230" s="3"/>
      <c r="F230" s="4"/>
      <c r="G230" s="4"/>
      <c r="H230" s="3"/>
      <c r="I230" s="3"/>
      <c r="J230" s="3"/>
      <c r="K230" s="4"/>
      <c r="L230" s="4"/>
      <c r="M230" s="3"/>
      <c r="N230" s="3"/>
    </row>
    <row r="231" spans="1:14" ht="15">
      <c r="A231" s="3"/>
      <c r="B231" s="4"/>
      <c r="C231" s="3"/>
      <c r="D231" s="3"/>
      <c r="E231" s="3"/>
      <c r="F231" s="4"/>
      <c r="G231" s="4"/>
      <c r="H231" s="3"/>
      <c r="I231" s="3"/>
      <c r="J231" s="3"/>
      <c r="K231" s="4"/>
      <c r="L231" s="4"/>
      <c r="M231" s="3"/>
      <c r="N231" s="3"/>
    </row>
    <row r="232" spans="1:14" ht="15">
      <c r="A232" s="3"/>
      <c r="B232" s="4"/>
      <c r="C232" s="3"/>
      <c r="D232" s="3"/>
      <c r="E232" s="3"/>
      <c r="F232" s="4"/>
      <c r="G232" s="4"/>
      <c r="H232" s="3"/>
      <c r="I232" s="3"/>
      <c r="J232" s="3"/>
      <c r="K232" s="4"/>
      <c r="L232" s="4"/>
      <c r="M232" s="3"/>
      <c r="N232" s="3"/>
    </row>
    <row r="233" spans="1:14" ht="15">
      <c r="A233" s="3"/>
      <c r="B233" s="4"/>
      <c r="C233" s="3"/>
      <c r="D233" s="3"/>
      <c r="E233" s="3"/>
      <c r="F233" s="4"/>
      <c r="G233" s="4"/>
      <c r="H233" s="3"/>
      <c r="I233" s="3"/>
      <c r="J233" s="3"/>
      <c r="K233" s="4"/>
      <c r="L233" s="4"/>
      <c r="M233" s="3"/>
      <c r="N233" s="3"/>
    </row>
    <row r="234" spans="1:14" ht="15">
      <c r="A234" s="3"/>
      <c r="B234" s="4"/>
      <c r="C234" s="3"/>
      <c r="D234" s="3"/>
      <c r="E234" s="3"/>
      <c r="F234" s="4"/>
      <c r="G234" s="4"/>
      <c r="H234" s="3"/>
      <c r="I234" s="3"/>
      <c r="J234" s="3"/>
      <c r="K234" s="4"/>
      <c r="L234" s="4"/>
      <c r="M234" s="3"/>
      <c r="N234" s="3"/>
    </row>
    <row r="235" spans="1:14" ht="15">
      <c r="A235" s="3"/>
      <c r="B235" s="4"/>
      <c r="C235" s="3"/>
      <c r="D235" s="3"/>
      <c r="E235" s="3"/>
      <c r="F235" s="4"/>
      <c r="G235" s="4"/>
      <c r="H235" s="3"/>
      <c r="I235" s="3"/>
      <c r="J235" s="3"/>
      <c r="K235" s="4"/>
      <c r="L235" s="4"/>
      <c r="M235" s="3"/>
      <c r="N235" s="3"/>
    </row>
    <row r="236" spans="1:14" ht="15">
      <c r="A236" s="3"/>
      <c r="B236" s="4"/>
      <c r="C236" s="3"/>
      <c r="D236" s="3"/>
      <c r="E236" s="3"/>
      <c r="F236" s="4"/>
      <c r="G236" s="4"/>
      <c r="H236" s="3"/>
      <c r="I236" s="3"/>
      <c r="J236" s="3"/>
      <c r="K236" s="4"/>
      <c r="L236" s="4"/>
      <c r="M236" s="3"/>
      <c r="N236" s="3"/>
    </row>
    <row r="237" spans="1:14" ht="15">
      <c r="A237" s="3"/>
      <c r="B237" s="4"/>
      <c r="C237" s="3"/>
      <c r="D237" s="3"/>
      <c r="E237" s="3"/>
      <c r="F237" s="4"/>
      <c r="G237" s="4"/>
      <c r="H237" s="3"/>
      <c r="I237" s="3"/>
      <c r="J237" s="3"/>
      <c r="K237" s="4"/>
      <c r="L237" s="4"/>
      <c r="M237" s="3"/>
      <c r="N237" s="3"/>
    </row>
    <row r="238" spans="1:14" ht="15">
      <c r="A238" s="3"/>
      <c r="B238" s="4"/>
      <c r="C238" s="3"/>
      <c r="D238" s="3"/>
      <c r="E238" s="3"/>
      <c r="F238" s="4"/>
      <c r="G238" s="4"/>
      <c r="H238" s="3"/>
      <c r="I238" s="3"/>
      <c r="J238" s="3"/>
      <c r="K238" s="4"/>
      <c r="L238" s="4"/>
      <c r="M238" s="3"/>
      <c r="N238" s="3"/>
    </row>
    <row r="239" spans="1:14" ht="15">
      <c r="A239" s="3"/>
      <c r="B239" s="4"/>
      <c r="C239" s="3"/>
      <c r="D239" s="3"/>
      <c r="E239" s="3"/>
      <c r="F239" s="4"/>
      <c r="G239" s="4"/>
      <c r="H239" s="3"/>
      <c r="I239" s="3"/>
      <c r="J239" s="3"/>
      <c r="K239" s="4"/>
      <c r="L239" s="4"/>
      <c r="M239" s="3"/>
      <c r="N239" s="3"/>
    </row>
    <row r="240" spans="1:14" ht="15">
      <c r="A240" s="3"/>
      <c r="B240" s="4"/>
      <c r="C240" s="3"/>
      <c r="D240" s="3"/>
      <c r="E240" s="3"/>
      <c r="F240" s="4"/>
      <c r="G240" s="4"/>
      <c r="H240" s="3"/>
      <c r="I240" s="3"/>
      <c r="J240" s="3"/>
      <c r="K240" s="4"/>
      <c r="L240" s="4"/>
      <c r="M240" s="3"/>
      <c r="N240" s="3"/>
    </row>
    <row r="241" spans="1:14" ht="15">
      <c r="A241" s="3"/>
      <c r="B241" s="4"/>
      <c r="C241" s="3"/>
      <c r="D241" s="3"/>
      <c r="E241" s="3"/>
      <c r="F241" s="4"/>
      <c r="G241" s="4"/>
      <c r="H241" s="3"/>
      <c r="I241" s="3"/>
      <c r="J241" s="3"/>
      <c r="K241" s="4"/>
      <c r="L241" s="4"/>
      <c r="M241" s="3"/>
      <c r="N241" s="3"/>
    </row>
    <row r="242" spans="1:14" ht="15">
      <c r="A242" s="3"/>
      <c r="B242" s="4"/>
      <c r="C242" s="3"/>
      <c r="D242" s="3"/>
      <c r="E242" s="3"/>
      <c r="F242" s="4"/>
      <c r="G242" s="4"/>
      <c r="H242" s="3"/>
      <c r="I242" s="3"/>
      <c r="J242" s="3"/>
      <c r="K242" s="4"/>
      <c r="L242" s="4"/>
      <c r="M242" s="3"/>
      <c r="N242" s="3"/>
    </row>
    <row r="243" spans="1:14" ht="15">
      <c r="A243" s="3"/>
      <c r="B243" s="4"/>
      <c r="C243" s="3"/>
      <c r="D243" s="3"/>
      <c r="E243" s="3"/>
      <c r="F243" s="4"/>
      <c r="G243" s="4"/>
      <c r="H243" s="3"/>
      <c r="I243" s="3"/>
      <c r="J243" s="3"/>
      <c r="K243" s="4"/>
      <c r="L243" s="4"/>
      <c r="M243" s="3"/>
      <c r="N243" s="3"/>
    </row>
    <row r="244" spans="1:14" ht="15">
      <c r="A244" s="3"/>
      <c r="B244" s="4"/>
      <c r="C244" s="3"/>
      <c r="D244" s="3"/>
      <c r="E244" s="3"/>
      <c r="F244" s="4"/>
      <c r="G244" s="4"/>
      <c r="H244" s="3"/>
      <c r="I244" s="3"/>
      <c r="J244" s="3"/>
      <c r="K244" s="4"/>
      <c r="L244" s="4"/>
      <c r="M244" s="3"/>
      <c r="N244" s="3"/>
    </row>
    <row r="245" spans="1:14" ht="15">
      <c r="A245" s="3"/>
      <c r="B245" s="4"/>
      <c r="C245" s="3"/>
      <c r="D245" s="3"/>
      <c r="E245" s="3"/>
      <c r="F245" s="4"/>
      <c r="G245" s="4"/>
      <c r="H245" s="3"/>
      <c r="I245" s="3"/>
      <c r="J245" s="3"/>
      <c r="K245" s="4"/>
      <c r="L245" s="4"/>
      <c r="M245" s="3"/>
      <c r="N245" s="3"/>
    </row>
    <row r="246" spans="1:14" ht="15">
      <c r="A246" s="3"/>
      <c r="B246" s="4"/>
      <c r="C246" s="3"/>
      <c r="D246" s="3"/>
      <c r="E246" s="3"/>
      <c r="F246" s="4"/>
      <c r="G246" s="4"/>
      <c r="H246" s="3"/>
      <c r="I246" s="3"/>
      <c r="J246" s="3"/>
      <c r="K246" s="4"/>
      <c r="L246" s="4"/>
      <c r="M246" s="3"/>
      <c r="N246" s="3"/>
    </row>
    <row r="247" spans="1:14" ht="15">
      <c r="A247" s="3"/>
      <c r="B247" s="4"/>
      <c r="C247" s="3"/>
      <c r="D247" s="3"/>
      <c r="E247" s="3"/>
      <c r="F247" s="4"/>
      <c r="G247" s="4"/>
      <c r="H247" s="3"/>
      <c r="I247" s="3"/>
      <c r="J247" s="3"/>
      <c r="K247" s="4"/>
      <c r="L247" s="4"/>
      <c r="M247" s="3"/>
      <c r="N247" s="3"/>
    </row>
    <row r="248" spans="1:14" ht="15">
      <c r="A248" s="3"/>
      <c r="B248" s="4"/>
      <c r="C248" s="3"/>
      <c r="D248" s="3"/>
      <c r="E248" s="3"/>
      <c r="F248" s="4"/>
      <c r="G248" s="4"/>
      <c r="H248" s="3"/>
      <c r="I248" s="3"/>
      <c r="J248" s="3"/>
      <c r="K248" s="4"/>
      <c r="L248" s="4"/>
      <c r="M248" s="3"/>
      <c r="N248" s="3"/>
    </row>
    <row r="249" spans="1:14" ht="15">
      <c r="A249" s="3"/>
      <c r="B249" s="4"/>
      <c r="C249" s="3"/>
      <c r="D249" s="3"/>
      <c r="E249" s="3"/>
      <c r="F249" s="4"/>
      <c r="G249" s="4"/>
      <c r="H249" s="3"/>
      <c r="I249" s="3"/>
      <c r="J249" s="3"/>
      <c r="K249" s="4"/>
      <c r="L249" s="4"/>
      <c r="M249" s="3"/>
      <c r="N249" s="3"/>
    </row>
    <row r="250" spans="1:14" ht="15">
      <c r="A250" s="3"/>
      <c r="B250" s="4"/>
      <c r="C250" s="3"/>
      <c r="D250" s="3"/>
      <c r="E250" s="3"/>
      <c r="F250" s="4"/>
      <c r="G250" s="4"/>
      <c r="H250" s="3"/>
      <c r="I250" s="3"/>
      <c r="J250" s="3"/>
      <c r="K250" s="4"/>
      <c r="L250" s="4"/>
      <c r="M250" s="3"/>
      <c r="N250" s="3"/>
    </row>
    <row r="251" spans="1:14" ht="15">
      <c r="A251" s="3"/>
      <c r="B251" s="4"/>
      <c r="C251" s="3"/>
      <c r="D251" s="3"/>
      <c r="E251" s="3"/>
      <c r="F251" s="4"/>
      <c r="G251" s="4"/>
      <c r="H251" s="3"/>
      <c r="I251" s="3"/>
      <c r="J251" s="3"/>
      <c r="K251" s="4"/>
      <c r="L251" s="4"/>
      <c r="M251" s="3"/>
      <c r="N251" s="3"/>
    </row>
    <row r="252" spans="1:14" ht="15">
      <c r="A252" s="3"/>
      <c r="B252" s="4"/>
      <c r="C252" s="3"/>
      <c r="D252" s="3"/>
      <c r="E252" s="3"/>
      <c r="F252" s="4"/>
      <c r="G252" s="4"/>
      <c r="H252" s="3"/>
      <c r="I252" s="3"/>
      <c r="J252" s="3"/>
      <c r="K252" s="4"/>
      <c r="L252" s="4"/>
      <c r="M252" s="3"/>
      <c r="N252" s="3"/>
    </row>
    <row r="253" spans="1:14" ht="15">
      <c r="A253" s="3"/>
      <c r="B253" s="4"/>
      <c r="C253" s="3"/>
      <c r="D253" s="3"/>
      <c r="E253" s="3"/>
      <c r="F253" s="4"/>
      <c r="G253" s="4"/>
      <c r="H253" s="3"/>
      <c r="I253" s="3"/>
      <c r="J253" s="3"/>
      <c r="K253" s="4"/>
      <c r="L253" s="4"/>
      <c r="M253" s="3"/>
      <c r="N253" s="3"/>
    </row>
    <row r="254" spans="1:14" ht="15">
      <c r="A254" s="3"/>
      <c r="B254" s="4"/>
      <c r="C254" s="3"/>
      <c r="D254" s="3"/>
      <c r="E254" s="3"/>
      <c r="F254" s="4"/>
      <c r="G254" s="4"/>
      <c r="H254" s="3"/>
      <c r="I254" s="3"/>
      <c r="J254" s="3"/>
      <c r="K254" s="4"/>
      <c r="L254" s="4"/>
      <c r="M254" s="3"/>
      <c r="N254" s="3"/>
    </row>
    <row r="255" spans="1:14" ht="15">
      <c r="A255" s="3"/>
      <c r="B255" s="4"/>
      <c r="C255" s="3"/>
      <c r="D255" s="3"/>
      <c r="E255" s="3"/>
      <c r="F255" s="4"/>
      <c r="G255" s="4"/>
      <c r="H255" s="3"/>
      <c r="I255" s="3"/>
      <c r="J255" s="3"/>
      <c r="K255" s="4"/>
      <c r="L255" s="4"/>
      <c r="M255" s="3"/>
      <c r="N255" s="3"/>
    </row>
    <row r="256" spans="1:14" ht="15">
      <c r="A256" s="3"/>
      <c r="B256" s="4"/>
      <c r="C256" s="3"/>
      <c r="D256" s="3"/>
      <c r="E256" s="3"/>
      <c r="F256" s="4"/>
      <c r="G256" s="4"/>
      <c r="H256" s="3"/>
      <c r="I256" s="3"/>
      <c r="J256" s="3"/>
      <c r="K256" s="4"/>
      <c r="L256" s="4"/>
      <c r="M256" s="3"/>
      <c r="N256" s="3"/>
    </row>
    <row r="257" spans="1:14" ht="15">
      <c r="A257" s="3"/>
      <c r="B257" s="4"/>
      <c r="C257" s="3"/>
      <c r="D257" s="3"/>
      <c r="E257" s="3"/>
      <c r="F257" s="4"/>
      <c r="G257" s="4"/>
      <c r="H257" s="3"/>
      <c r="I257" s="3"/>
      <c r="J257" s="3"/>
      <c r="K257" s="4"/>
      <c r="L257" s="4"/>
      <c r="M257" s="3"/>
      <c r="N257" s="3"/>
    </row>
    <row r="258" spans="1:14" ht="15">
      <c r="A258" s="3"/>
      <c r="B258" s="4"/>
      <c r="C258" s="3"/>
      <c r="D258" s="3"/>
      <c r="E258" s="3"/>
      <c r="F258" s="4"/>
      <c r="G258" s="4"/>
      <c r="H258" s="3"/>
      <c r="I258" s="3"/>
      <c r="J258" s="3"/>
      <c r="K258" s="4"/>
      <c r="L258" s="4"/>
      <c r="M258" s="3"/>
      <c r="N258" s="3"/>
    </row>
    <row r="259" spans="1:14" ht="15">
      <c r="A259" s="3"/>
      <c r="B259" s="4"/>
      <c r="C259" s="3"/>
      <c r="D259" s="3"/>
      <c r="E259" s="3"/>
      <c r="F259" s="4"/>
      <c r="G259" s="4"/>
      <c r="H259" s="3"/>
      <c r="I259" s="3"/>
      <c r="J259" s="3"/>
      <c r="K259" s="4"/>
      <c r="L259" s="4"/>
      <c r="M259" s="3"/>
      <c r="N259" s="3"/>
    </row>
    <row r="260" spans="1:14" ht="15">
      <c r="A260" s="3"/>
      <c r="B260" s="4"/>
      <c r="C260" s="3"/>
      <c r="D260" s="3"/>
      <c r="E260" s="3"/>
      <c r="F260" s="4"/>
      <c r="G260" s="4"/>
      <c r="H260" s="3"/>
      <c r="I260" s="3"/>
      <c r="J260" s="3"/>
      <c r="K260" s="4"/>
      <c r="L260" s="4"/>
      <c r="M260" s="3"/>
      <c r="N260" s="3"/>
    </row>
    <row r="261" spans="1:14" ht="15">
      <c r="A261" s="3"/>
      <c r="B261" s="4"/>
      <c r="C261" s="3"/>
      <c r="D261" s="3"/>
      <c r="E261" s="3"/>
      <c r="F261" s="4"/>
      <c r="G261" s="4"/>
      <c r="H261" s="3"/>
      <c r="I261" s="3"/>
      <c r="J261" s="3"/>
      <c r="K261" s="4"/>
      <c r="L261" s="4"/>
      <c r="M261" s="3"/>
      <c r="N261" s="3"/>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sheetData>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V1025"/>
  <sheetViews>
    <sheetView zoomScaleNormal="100" workbookViewId="0">
      <pane xSplit="1" ySplit="2" topLeftCell="B3" activePane="bottomRight" state="frozen"/>
      <selection pane="topRight" activeCell="B1" sqref="B1"/>
      <selection pane="bottomLeft" activeCell="A3" sqref="A3"/>
      <selection pane="bottomRight" activeCell="A5" sqref="A5"/>
    </sheetView>
  </sheetViews>
  <sheetFormatPr defaultRowHeight="12.75"/>
  <cols>
    <col min="1" max="1" width="11.42578125" bestFit="1" customWidth="1"/>
    <col min="2" max="2" width="10.5703125" customWidth="1"/>
    <col min="4" max="4" width="10.28515625" customWidth="1"/>
    <col min="5" max="5" width="10.7109375" bestFit="1" customWidth="1"/>
    <col min="6" max="6" width="11.28515625" bestFit="1" customWidth="1"/>
    <col min="7" max="7" width="11.7109375" customWidth="1"/>
    <col min="8" max="8" width="10.7109375" bestFit="1" customWidth="1"/>
    <col min="9" max="9" width="11.42578125" customWidth="1"/>
    <col min="10" max="10" width="11.42578125" bestFit="1" customWidth="1"/>
    <col min="11" max="11" width="18.5703125" bestFit="1" customWidth="1"/>
    <col min="12" max="12" width="9.42578125" hidden="1" customWidth="1"/>
    <col min="13" max="13" width="28.5703125" hidden="1" customWidth="1"/>
    <col min="14" max="14" width="0" hidden="1" customWidth="1"/>
    <col min="15" max="15" width="18.28515625" hidden="1" customWidth="1"/>
    <col min="18" max="18" width="10.140625" customWidth="1"/>
    <col min="19" max="19" width="33.28515625" bestFit="1" customWidth="1"/>
    <col min="20" max="20" width="10.7109375" bestFit="1" customWidth="1"/>
    <col min="21" max="21" width="9.85546875" customWidth="1"/>
    <col min="22" max="22" width="16.85546875" bestFit="1" customWidth="1"/>
  </cols>
  <sheetData>
    <row r="1" spans="1:22" s="53" customFormat="1" ht="74.25" customHeight="1">
      <c r="A1" s="14" t="s">
        <v>59</v>
      </c>
      <c r="B1" s="14" t="s">
        <v>89</v>
      </c>
      <c r="C1" s="15" t="s">
        <v>90</v>
      </c>
      <c r="D1" s="14" t="s">
        <v>91</v>
      </c>
      <c r="E1" s="52" t="s">
        <v>92</v>
      </c>
      <c r="F1" s="14" t="s">
        <v>93</v>
      </c>
      <c r="G1" s="14" t="s">
        <v>218</v>
      </c>
      <c r="H1" s="14" t="s">
        <v>94</v>
      </c>
      <c r="I1" s="15" t="s">
        <v>95</v>
      </c>
      <c r="J1" s="14" t="s">
        <v>96</v>
      </c>
      <c r="K1" s="14" t="s">
        <v>97</v>
      </c>
      <c r="L1" s="15" t="s">
        <v>219</v>
      </c>
      <c r="M1" s="14" t="s">
        <v>98</v>
      </c>
      <c r="N1" s="15" t="s">
        <v>99</v>
      </c>
      <c r="O1" s="15" t="s">
        <v>100</v>
      </c>
      <c r="P1" s="15" t="s">
        <v>101</v>
      </c>
      <c r="Q1" s="15" t="s">
        <v>102</v>
      </c>
      <c r="R1" s="14" t="s">
        <v>103</v>
      </c>
      <c r="S1" s="15" t="s">
        <v>104</v>
      </c>
      <c r="T1" s="14" t="s">
        <v>105</v>
      </c>
      <c r="U1" s="14" t="s">
        <v>106</v>
      </c>
      <c r="V1" s="14" t="s">
        <v>107</v>
      </c>
    </row>
    <row r="2" spans="1:22">
      <c r="A2" t="s">
        <v>220</v>
      </c>
      <c r="B2">
        <v>440470840</v>
      </c>
      <c r="C2">
        <v>10222</v>
      </c>
      <c r="D2" t="s">
        <v>221</v>
      </c>
      <c r="E2" s="54">
        <v>41092</v>
      </c>
      <c r="F2" t="s">
        <v>144</v>
      </c>
      <c r="G2" s="54">
        <v>41092</v>
      </c>
      <c r="H2" s="54">
        <v>41092</v>
      </c>
      <c r="I2" s="54"/>
      <c r="J2" t="s">
        <v>222</v>
      </c>
      <c r="K2" t="s">
        <v>223</v>
      </c>
      <c r="M2" t="s">
        <v>224</v>
      </c>
      <c r="O2" t="s">
        <v>225</v>
      </c>
      <c r="P2" t="s">
        <v>226</v>
      </c>
      <c r="Q2">
        <v>80020</v>
      </c>
      <c r="R2" t="s">
        <v>227</v>
      </c>
      <c r="T2" s="54">
        <v>21065</v>
      </c>
      <c r="U2" t="s">
        <v>174</v>
      </c>
      <c r="V2" t="s">
        <v>228</v>
      </c>
    </row>
    <row r="3" spans="1:22">
      <c r="A3" t="s">
        <v>229</v>
      </c>
      <c r="B3">
        <v>440470840</v>
      </c>
      <c r="C3">
        <v>10578</v>
      </c>
      <c r="D3" t="s">
        <v>221</v>
      </c>
      <c r="E3" s="54">
        <v>41897</v>
      </c>
      <c r="F3" t="s">
        <v>144</v>
      </c>
      <c r="G3" s="54">
        <v>41897</v>
      </c>
      <c r="H3" s="54">
        <v>41897</v>
      </c>
      <c r="I3" s="54"/>
      <c r="J3" t="s">
        <v>230</v>
      </c>
      <c r="K3" t="s">
        <v>231</v>
      </c>
      <c r="L3" t="s">
        <v>232</v>
      </c>
      <c r="M3" t="s">
        <v>233</v>
      </c>
      <c r="O3" t="s">
        <v>234</v>
      </c>
      <c r="P3" t="s">
        <v>226</v>
      </c>
      <c r="Q3">
        <v>80538</v>
      </c>
      <c r="R3" t="s">
        <v>227</v>
      </c>
      <c r="T3" s="54">
        <v>28326</v>
      </c>
      <c r="U3" t="s">
        <v>174</v>
      </c>
      <c r="V3" t="s">
        <v>235</v>
      </c>
    </row>
    <row r="4" spans="1:22">
      <c r="A4" t="s">
        <v>236</v>
      </c>
      <c r="B4">
        <v>440470840</v>
      </c>
      <c r="C4">
        <v>10495</v>
      </c>
      <c r="D4" t="s">
        <v>221</v>
      </c>
      <c r="E4" s="54">
        <v>40441</v>
      </c>
      <c r="F4" t="s">
        <v>144</v>
      </c>
      <c r="G4" s="54">
        <v>40441</v>
      </c>
      <c r="H4" s="54">
        <v>40441</v>
      </c>
      <c r="I4" s="54"/>
      <c r="J4" t="s">
        <v>237</v>
      </c>
      <c r="K4" t="s">
        <v>238</v>
      </c>
      <c r="L4" t="s">
        <v>31</v>
      </c>
      <c r="M4" t="s">
        <v>239</v>
      </c>
      <c r="O4" t="s">
        <v>240</v>
      </c>
      <c r="P4" t="s">
        <v>215</v>
      </c>
      <c r="Q4">
        <v>64083</v>
      </c>
      <c r="R4" t="s">
        <v>227</v>
      </c>
      <c r="T4" s="54">
        <v>29130</v>
      </c>
      <c r="U4" t="s">
        <v>174</v>
      </c>
      <c r="V4" t="s">
        <v>241</v>
      </c>
    </row>
    <row r="5" spans="1:22">
      <c r="A5" t="s">
        <v>242</v>
      </c>
      <c r="B5">
        <v>440470840</v>
      </c>
      <c r="C5">
        <v>10633</v>
      </c>
      <c r="D5" t="s">
        <v>221</v>
      </c>
      <c r="E5" s="54">
        <v>41701</v>
      </c>
      <c r="F5" t="s">
        <v>243</v>
      </c>
      <c r="G5" s="54">
        <v>41701</v>
      </c>
      <c r="H5" s="54">
        <v>41701</v>
      </c>
      <c r="I5" s="54">
        <v>42062</v>
      </c>
      <c r="J5" t="s">
        <v>244</v>
      </c>
      <c r="K5" t="s">
        <v>245</v>
      </c>
      <c r="L5" t="s">
        <v>246</v>
      </c>
      <c r="M5" t="s">
        <v>247</v>
      </c>
      <c r="O5" t="s">
        <v>248</v>
      </c>
      <c r="P5" t="s">
        <v>249</v>
      </c>
      <c r="Q5">
        <v>4648</v>
      </c>
      <c r="R5" t="s">
        <v>227</v>
      </c>
      <c r="T5" s="54">
        <v>33079</v>
      </c>
      <c r="U5" t="s">
        <v>174</v>
      </c>
      <c r="V5" t="s">
        <v>250</v>
      </c>
    </row>
    <row r="6" spans="1:22">
      <c r="A6" t="s">
        <v>251</v>
      </c>
      <c r="B6">
        <v>440470840</v>
      </c>
      <c r="C6">
        <v>10009</v>
      </c>
      <c r="D6" t="s">
        <v>221</v>
      </c>
      <c r="E6" s="54">
        <v>39699</v>
      </c>
      <c r="F6" t="s">
        <v>243</v>
      </c>
      <c r="G6" s="54">
        <v>39699</v>
      </c>
      <c r="H6" s="54">
        <v>39699</v>
      </c>
      <c r="I6" s="54">
        <v>42132</v>
      </c>
      <c r="J6" t="s">
        <v>252</v>
      </c>
      <c r="K6" t="s">
        <v>253</v>
      </c>
      <c r="L6" t="s">
        <v>254</v>
      </c>
      <c r="M6" t="s">
        <v>255</v>
      </c>
      <c r="O6" t="s">
        <v>256</v>
      </c>
      <c r="P6" t="s">
        <v>226</v>
      </c>
      <c r="Q6">
        <v>80232</v>
      </c>
      <c r="R6" t="s">
        <v>227</v>
      </c>
      <c r="T6" s="54">
        <v>29671</v>
      </c>
      <c r="U6" t="s">
        <v>174</v>
      </c>
      <c r="V6" t="s">
        <v>228</v>
      </c>
    </row>
    <row r="7" spans="1:22">
      <c r="A7" t="s">
        <v>257</v>
      </c>
      <c r="B7">
        <v>440470840</v>
      </c>
      <c r="C7">
        <v>10439</v>
      </c>
      <c r="D7" t="s">
        <v>221</v>
      </c>
      <c r="E7" s="54">
        <v>41682</v>
      </c>
      <c r="F7" t="s">
        <v>243</v>
      </c>
      <c r="G7" s="54">
        <v>41682</v>
      </c>
      <c r="H7" s="54">
        <v>41682</v>
      </c>
      <c r="I7" s="54">
        <v>42013</v>
      </c>
      <c r="J7" t="s">
        <v>258</v>
      </c>
      <c r="K7" t="s">
        <v>259</v>
      </c>
      <c r="L7" t="s">
        <v>260</v>
      </c>
      <c r="M7" t="s">
        <v>261</v>
      </c>
      <c r="O7" t="s">
        <v>262</v>
      </c>
      <c r="P7" t="s">
        <v>226</v>
      </c>
      <c r="Q7">
        <v>80514</v>
      </c>
      <c r="R7" t="s">
        <v>227</v>
      </c>
      <c r="T7" s="54">
        <v>22996</v>
      </c>
      <c r="U7" t="s">
        <v>174</v>
      </c>
      <c r="V7" t="s">
        <v>235</v>
      </c>
    </row>
    <row r="8" spans="1:22">
      <c r="A8" t="s">
        <v>263</v>
      </c>
      <c r="B8">
        <v>440470840</v>
      </c>
      <c r="C8">
        <v>10262</v>
      </c>
      <c r="D8" t="s">
        <v>221</v>
      </c>
      <c r="E8" s="54">
        <v>42186</v>
      </c>
      <c r="F8" t="s">
        <v>243</v>
      </c>
      <c r="G8" s="54">
        <v>42186</v>
      </c>
      <c r="H8" s="54">
        <v>42186</v>
      </c>
      <c r="I8" s="54">
        <v>42307</v>
      </c>
      <c r="J8" t="s">
        <v>171</v>
      </c>
      <c r="K8" t="s">
        <v>264</v>
      </c>
      <c r="L8" t="s">
        <v>145</v>
      </c>
      <c r="M8" t="s">
        <v>265</v>
      </c>
      <c r="O8" t="s">
        <v>266</v>
      </c>
      <c r="P8" t="s">
        <v>226</v>
      </c>
      <c r="Q8">
        <v>81001</v>
      </c>
      <c r="R8" t="s">
        <v>227</v>
      </c>
      <c r="T8" s="54">
        <v>22595</v>
      </c>
      <c r="U8" t="s">
        <v>174</v>
      </c>
      <c r="V8" t="s">
        <v>235</v>
      </c>
    </row>
    <row r="9" spans="1:22">
      <c r="A9" t="s">
        <v>267</v>
      </c>
      <c r="B9">
        <v>440470840</v>
      </c>
      <c r="C9">
        <v>11258</v>
      </c>
      <c r="D9" t="s">
        <v>221</v>
      </c>
      <c r="E9" s="54">
        <v>42247</v>
      </c>
      <c r="F9" t="s">
        <v>243</v>
      </c>
      <c r="G9" s="54">
        <v>42247</v>
      </c>
      <c r="H9" s="54">
        <v>42247</v>
      </c>
      <c r="I9" s="54">
        <v>42272</v>
      </c>
      <c r="J9" t="s">
        <v>268</v>
      </c>
      <c r="K9" t="s">
        <v>269</v>
      </c>
      <c r="L9" t="s">
        <v>270</v>
      </c>
      <c r="M9" t="s">
        <v>271</v>
      </c>
      <c r="O9" t="s">
        <v>272</v>
      </c>
      <c r="P9" t="s">
        <v>226</v>
      </c>
      <c r="Q9">
        <v>80031</v>
      </c>
      <c r="R9" t="s">
        <v>227</v>
      </c>
      <c r="T9" s="54">
        <v>25071</v>
      </c>
      <c r="U9" t="s">
        <v>174</v>
      </c>
      <c r="V9" t="s">
        <v>235</v>
      </c>
    </row>
    <row r="10" spans="1:22">
      <c r="A10" t="s">
        <v>273</v>
      </c>
      <c r="B10">
        <v>440470840</v>
      </c>
      <c r="C10">
        <v>10588</v>
      </c>
      <c r="D10" t="s">
        <v>221</v>
      </c>
      <c r="E10" s="54">
        <v>38145</v>
      </c>
      <c r="F10" t="s">
        <v>144</v>
      </c>
      <c r="G10" s="54">
        <v>38145</v>
      </c>
      <c r="H10" s="54">
        <v>38145</v>
      </c>
      <c r="I10" s="54"/>
      <c r="J10" t="s">
        <v>274</v>
      </c>
      <c r="K10" t="s">
        <v>275</v>
      </c>
      <c r="L10" t="s">
        <v>254</v>
      </c>
      <c r="M10" t="s">
        <v>276</v>
      </c>
      <c r="O10" t="s">
        <v>277</v>
      </c>
      <c r="P10" t="s">
        <v>226</v>
      </c>
      <c r="Q10">
        <v>80534</v>
      </c>
      <c r="R10" t="s">
        <v>227</v>
      </c>
      <c r="T10" s="54">
        <v>23684</v>
      </c>
      <c r="U10" t="s">
        <v>174</v>
      </c>
      <c r="V10" t="s">
        <v>278</v>
      </c>
    </row>
    <row r="11" spans="1:22">
      <c r="A11" t="s">
        <v>279</v>
      </c>
      <c r="B11">
        <v>440470840</v>
      </c>
      <c r="C11">
        <v>10939</v>
      </c>
      <c r="D11" t="s">
        <v>221</v>
      </c>
      <c r="E11" s="54">
        <v>41796</v>
      </c>
      <c r="F11" t="s">
        <v>243</v>
      </c>
      <c r="G11" s="54">
        <v>41796</v>
      </c>
      <c r="H11" s="54">
        <v>41796</v>
      </c>
      <c r="I11" s="54">
        <v>42262</v>
      </c>
      <c r="J11" t="s">
        <v>280</v>
      </c>
      <c r="K11" t="s">
        <v>281</v>
      </c>
      <c r="L11" t="s">
        <v>209</v>
      </c>
      <c r="M11" t="s">
        <v>282</v>
      </c>
      <c r="O11" t="s">
        <v>283</v>
      </c>
      <c r="P11" t="s">
        <v>226</v>
      </c>
      <c r="Q11">
        <v>80241</v>
      </c>
      <c r="R11" t="s">
        <v>227</v>
      </c>
      <c r="T11" s="54">
        <v>34931</v>
      </c>
      <c r="U11" t="s">
        <v>174</v>
      </c>
      <c r="V11" t="s">
        <v>284</v>
      </c>
    </row>
    <row r="12" spans="1:22">
      <c r="A12" t="s">
        <v>285</v>
      </c>
      <c r="B12">
        <v>440470840</v>
      </c>
      <c r="C12">
        <v>10718</v>
      </c>
      <c r="D12" t="s">
        <v>221</v>
      </c>
      <c r="E12" s="54">
        <v>41771</v>
      </c>
      <c r="F12" t="s">
        <v>144</v>
      </c>
      <c r="G12" s="54">
        <v>41771</v>
      </c>
      <c r="H12" s="54">
        <v>41771</v>
      </c>
      <c r="I12" s="54"/>
      <c r="J12" t="s">
        <v>286</v>
      </c>
      <c r="K12" t="s">
        <v>287</v>
      </c>
      <c r="L12" t="s">
        <v>31</v>
      </c>
      <c r="M12" t="s">
        <v>288</v>
      </c>
      <c r="O12" t="s">
        <v>289</v>
      </c>
      <c r="P12" t="s">
        <v>226</v>
      </c>
      <c r="Q12">
        <v>80535</v>
      </c>
      <c r="R12" t="s">
        <v>227</v>
      </c>
      <c r="T12" s="54">
        <v>21692</v>
      </c>
      <c r="U12" t="s">
        <v>174</v>
      </c>
      <c r="V12" t="s">
        <v>250</v>
      </c>
    </row>
    <row r="13" spans="1:22">
      <c r="A13" t="s">
        <v>290</v>
      </c>
      <c r="B13">
        <v>440470840</v>
      </c>
      <c r="C13">
        <v>11245</v>
      </c>
      <c r="D13" t="s">
        <v>221</v>
      </c>
      <c r="E13" s="54">
        <v>42184</v>
      </c>
      <c r="F13" t="s">
        <v>144</v>
      </c>
      <c r="G13" s="54">
        <v>42184</v>
      </c>
      <c r="H13" s="54">
        <v>42184</v>
      </c>
      <c r="I13" s="54"/>
      <c r="J13" t="s">
        <v>171</v>
      </c>
      <c r="K13" t="s">
        <v>291</v>
      </c>
      <c r="M13" t="s">
        <v>292</v>
      </c>
      <c r="N13" t="s">
        <v>293</v>
      </c>
      <c r="O13" t="s">
        <v>294</v>
      </c>
      <c r="P13" t="s">
        <v>226</v>
      </c>
      <c r="Q13">
        <v>80013</v>
      </c>
      <c r="R13" t="s">
        <v>227</v>
      </c>
      <c r="T13" s="54">
        <v>23820</v>
      </c>
      <c r="U13" t="s">
        <v>174</v>
      </c>
      <c r="V13" t="s">
        <v>250</v>
      </c>
    </row>
    <row r="14" spans="1:22">
      <c r="A14" t="s">
        <v>295</v>
      </c>
      <c r="B14">
        <v>440470840</v>
      </c>
      <c r="C14">
        <v>11202</v>
      </c>
      <c r="D14" t="s">
        <v>221</v>
      </c>
      <c r="E14" s="54">
        <v>42170</v>
      </c>
      <c r="F14" t="s">
        <v>243</v>
      </c>
      <c r="G14" s="54">
        <v>42170</v>
      </c>
      <c r="H14" s="54">
        <v>42170</v>
      </c>
      <c r="I14" s="54">
        <v>42216</v>
      </c>
      <c r="J14" t="s">
        <v>296</v>
      </c>
      <c r="K14" t="s">
        <v>297</v>
      </c>
      <c r="L14" t="s">
        <v>298</v>
      </c>
      <c r="M14" t="s">
        <v>299</v>
      </c>
      <c r="O14" t="s">
        <v>300</v>
      </c>
      <c r="P14" t="s">
        <v>226</v>
      </c>
      <c r="Q14">
        <v>80224</v>
      </c>
      <c r="R14" t="s">
        <v>227</v>
      </c>
      <c r="T14" s="54">
        <v>20461</v>
      </c>
      <c r="U14" t="s">
        <v>174</v>
      </c>
      <c r="V14" t="s">
        <v>250</v>
      </c>
    </row>
    <row r="15" spans="1:22">
      <c r="A15" t="s">
        <v>301</v>
      </c>
      <c r="B15">
        <v>440470840</v>
      </c>
      <c r="C15">
        <v>11189</v>
      </c>
      <c r="D15" t="s">
        <v>221</v>
      </c>
      <c r="E15" s="54">
        <v>42163</v>
      </c>
      <c r="F15" t="s">
        <v>243</v>
      </c>
      <c r="G15" s="54">
        <v>42163</v>
      </c>
      <c r="H15" s="54">
        <v>42163</v>
      </c>
      <c r="I15" s="54">
        <v>42192</v>
      </c>
      <c r="J15" t="s">
        <v>302</v>
      </c>
      <c r="K15" t="s">
        <v>303</v>
      </c>
      <c r="L15" t="s">
        <v>304</v>
      </c>
      <c r="M15" t="s">
        <v>305</v>
      </c>
      <c r="O15" t="s">
        <v>300</v>
      </c>
      <c r="P15" t="s">
        <v>226</v>
      </c>
      <c r="Q15">
        <v>80232</v>
      </c>
      <c r="R15" t="s">
        <v>227</v>
      </c>
      <c r="T15" s="54">
        <v>21457</v>
      </c>
      <c r="U15" t="s">
        <v>174</v>
      </c>
      <c r="V15" t="s">
        <v>235</v>
      </c>
    </row>
    <row r="16" spans="1:22">
      <c r="A16" t="s">
        <v>306</v>
      </c>
      <c r="B16">
        <v>440470840</v>
      </c>
      <c r="C16">
        <v>10196</v>
      </c>
      <c r="D16" t="s">
        <v>221</v>
      </c>
      <c r="E16" s="54">
        <v>41925</v>
      </c>
      <c r="F16" t="s">
        <v>243</v>
      </c>
      <c r="G16" s="54">
        <v>41925</v>
      </c>
      <c r="H16" s="54">
        <v>41925</v>
      </c>
      <c r="I16" s="54">
        <v>42111</v>
      </c>
      <c r="J16" t="s">
        <v>307</v>
      </c>
      <c r="K16" t="s">
        <v>308</v>
      </c>
      <c r="L16" t="s">
        <v>145</v>
      </c>
      <c r="M16" t="s">
        <v>309</v>
      </c>
      <c r="O16" t="s">
        <v>310</v>
      </c>
      <c r="P16" t="s">
        <v>311</v>
      </c>
      <c r="Q16">
        <v>97317</v>
      </c>
      <c r="R16" t="s">
        <v>227</v>
      </c>
      <c r="T16" s="54">
        <v>32041</v>
      </c>
      <c r="U16" t="s">
        <v>174</v>
      </c>
      <c r="V16" t="s">
        <v>312</v>
      </c>
    </row>
    <row r="17" spans="1:22">
      <c r="A17" t="s">
        <v>313</v>
      </c>
      <c r="B17">
        <v>440470840</v>
      </c>
      <c r="C17">
        <v>11177</v>
      </c>
      <c r="D17" t="s">
        <v>221</v>
      </c>
      <c r="E17" s="54">
        <v>42177</v>
      </c>
      <c r="F17" t="s">
        <v>243</v>
      </c>
      <c r="G17" s="54">
        <v>42177</v>
      </c>
      <c r="H17" s="54">
        <v>42177</v>
      </c>
      <c r="I17" s="54">
        <v>42239</v>
      </c>
      <c r="J17" t="s">
        <v>171</v>
      </c>
      <c r="K17" t="s">
        <v>314</v>
      </c>
      <c r="L17" t="s">
        <v>145</v>
      </c>
      <c r="M17" t="s">
        <v>315</v>
      </c>
      <c r="O17" t="s">
        <v>272</v>
      </c>
      <c r="P17" t="s">
        <v>226</v>
      </c>
      <c r="Q17">
        <v>80035</v>
      </c>
      <c r="R17" t="s">
        <v>227</v>
      </c>
      <c r="T17" s="54">
        <v>23396</v>
      </c>
      <c r="U17" t="s">
        <v>174</v>
      </c>
      <c r="V17" t="s">
        <v>316</v>
      </c>
    </row>
    <row r="18" spans="1:22">
      <c r="A18" t="s">
        <v>317</v>
      </c>
      <c r="B18">
        <v>440470840</v>
      </c>
      <c r="C18">
        <v>10969</v>
      </c>
      <c r="D18" t="s">
        <v>221</v>
      </c>
      <c r="E18" s="54">
        <v>42079</v>
      </c>
      <c r="F18" t="s">
        <v>144</v>
      </c>
      <c r="G18" s="54">
        <v>42079</v>
      </c>
      <c r="H18" s="54">
        <v>42079</v>
      </c>
      <c r="I18" s="54"/>
      <c r="J18" t="s">
        <v>318</v>
      </c>
      <c r="K18" t="s">
        <v>319</v>
      </c>
      <c r="L18" t="s">
        <v>145</v>
      </c>
      <c r="M18" t="s">
        <v>320</v>
      </c>
      <c r="O18" t="s">
        <v>321</v>
      </c>
      <c r="P18" t="s">
        <v>226</v>
      </c>
      <c r="Q18">
        <v>80528</v>
      </c>
      <c r="R18" t="s">
        <v>227</v>
      </c>
      <c r="T18" s="54">
        <v>31325</v>
      </c>
      <c r="U18" t="s">
        <v>174</v>
      </c>
      <c r="V18" t="s">
        <v>322</v>
      </c>
    </row>
    <row r="19" spans="1:22">
      <c r="A19" t="s">
        <v>323</v>
      </c>
      <c r="B19">
        <v>440470840</v>
      </c>
      <c r="C19">
        <v>10711</v>
      </c>
      <c r="D19" t="s">
        <v>221</v>
      </c>
      <c r="E19" s="54">
        <v>40729</v>
      </c>
      <c r="F19" t="s">
        <v>144</v>
      </c>
      <c r="G19" s="54">
        <v>40729</v>
      </c>
      <c r="H19" s="54">
        <v>40729</v>
      </c>
      <c r="I19" s="54"/>
      <c r="J19" t="s">
        <v>324</v>
      </c>
      <c r="K19" t="s">
        <v>325</v>
      </c>
      <c r="L19" t="s">
        <v>145</v>
      </c>
      <c r="M19" t="s">
        <v>326</v>
      </c>
      <c r="O19" t="s">
        <v>277</v>
      </c>
      <c r="P19" t="s">
        <v>226</v>
      </c>
      <c r="Q19">
        <v>80534</v>
      </c>
      <c r="R19" t="s">
        <v>227</v>
      </c>
      <c r="T19" s="54">
        <v>27823</v>
      </c>
      <c r="U19" t="s">
        <v>174</v>
      </c>
      <c r="V19" t="s">
        <v>228</v>
      </c>
    </row>
    <row r="20" spans="1:22">
      <c r="A20" t="s">
        <v>327</v>
      </c>
      <c r="B20">
        <v>440470840</v>
      </c>
      <c r="C20">
        <v>10335</v>
      </c>
      <c r="D20" t="s">
        <v>221</v>
      </c>
      <c r="E20" s="54">
        <v>41897</v>
      </c>
      <c r="F20" t="s">
        <v>144</v>
      </c>
      <c r="G20" s="54">
        <v>41897</v>
      </c>
      <c r="H20" s="54">
        <v>41897</v>
      </c>
      <c r="I20" s="54"/>
      <c r="J20" t="s">
        <v>328</v>
      </c>
      <c r="K20" t="s">
        <v>329</v>
      </c>
      <c r="L20" t="s">
        <v>246</v>
      </c>
      <c r="M20" t="s">
        <v>320</v>
      </c>
      <c r="O20" t="s">
        <v>321</v>
      </c>
      <c r="P20" t="s">
        <v>226</v>
      </c>
      <c r="Q20">
        <v>80528</v>
      </c>
      <c r="R20" t="s">
        <v>227</v>
      </c>
      <c r="T20" s="54">
        <v>31421</v>
      </c>
      <c r="U20" t="s">
        <v>174</v>
      </c>
      <c r="V20" t="s">
        <v>235</v>
      </c>
    </row>
    <row r="21" spans="1:22">
      <c r="A21" t="s">
        <v>330</v>
      </c>
      <c r="B21">
        <v>440470840</v>
      </c>
      <c r="C21">
        <v>11234</v>
      </c>
      <c r="D21" t="s">
        <v>221</v>
      </c>
      <c r="E21" s="54">
        <v>42177</v>
      </c>
      <c r="F21" t="s">
        <v>144</v>
      </c>
      <c r="G21" s="54">
        <v>42177</v>
      </c>
      <c r="H21" s="54">
        <v>42177</v>
      </c>
      <c r="I21" s="54"/>
      <c r="J21" t="s">
        <v>331</v>
      </c>
      <c r="K21" t="s">
        <v>332</v>
      </c>
      <c r="L21" t="s">
        <v>304</v>
      </c>
      <c r="M21" t="s">
        <v>333</v>
      </c>
      <c r="O21" t="s">
        <v>277</v>
      </c>
      <c r="P21" t="s">
        <v>226</v>
      </c>
      <c r="Q21">
        <v>80534</v>
      </c>
      <c r="R21" t="s">
        <v>227</v>
      </c>
      <c r="T21" s="54">
        <v>31122</v>
      </c>
      <c r="U21" t="s">
        <v>174</v>
      </c>
      <c r="V21" t="s">
        <v>334</v>
      </c>
    </row>
    <row r="22" spans="1:22">
      <c r="A22" t="s">
        <v>335</v>
      </c>
      <c r="B22">
        <v>440470840</v>
      </c>
      <c r="C22">
        <v>10462</v>
      </c>
      <c r="D22" t="s">
        <v>221</v>
      </c>
      <c r="E22" s="54">
        <v>42268</v>
      </c>
      <c r="F22" t="s">
        <v>144</v>
      </c>
      <c r="G22" s="54">
        <v>42268</v>
      </c>
      <c r="H22" s="54">
        <v>42268</v>
      </c>
      <c r="I22" s="54"/>
      <c r="J22" t="s">
        <v>336</v>
      </c>
      <c r="K22" t="s">
        <v>337</v>
      </c>
      <c r="L22" t="s">
        <v>338</v>
      </c>
      <c r="M22" t="s">
        <v>339</v>
      </c>
      <c r="O22" t="s">
        <v>340</v>
      </c>
      <c r="P22" t="s">
        <v>341</v>
      </c>
      <c r="Q22">
        <v>66514</v>
      </c>
      <c r="R22" t="s">
        <v>227</v>
      </c>
      <c r="T22" s="54">
        <v>28447</v>
      </c>
      <c r="U22" t="s">
        <v>174</v>
      </c>
      <c r="V22" t="s">
        <v>342</v>
      </c>
    </row>
    <row r="23" spans="1:22">
      <c r="A23" t="s">
        <v>343</v>
      </c>
      <c r="B23">
        <v>440470840</v>
      </c>
      <c r="C23">
        <v>10971</v>
      </c>
      <c r="D23" t="s">
        <v>221</v>
      </c>
      <c r="E23" s="54">
        <v>42072</v>
      </c>
      <c r="F23" t="s">
        <v>144</v>
      </c>
      <c r="G23" s="54">
        <v>42072</v>
      </c>
      <c r="H23" s="54">
        <v>42072</v>
      </c>
      <c r="I23" s="54"/>
      <c r="J23" t="s">
        <v>344</v>
      </c>
      <c r="K23" t="s">
        <v>345</v>
      </c>
      <c r="L23" t="s">
        <v>145</v>
      </c>
      <c r="M23" t="s">
        <v>346</v>
      </c>
      <c r="O23" t="s">
        <v>347</v>
      </c>
      <c r="P23" t="s">
        <v>226</v>
      </c>
      <c r="Q23">
        <v>80532</v>
      </c>
      <c r="R23" t="s">
        <v>227</v>
      </c>
      <c r="T23" s="54">
        <v>22699</v>
      </c>
      <c r="U23" t="s">
        <v>174</v>
      </c>
      <c r="V23" t="s">
        <v>235</v>
      </c>
    </row>
    <row r="24" spans="1:22">
      <c r="A24" t="s">
        <v>348</v>
      </c>
      <c r="B24">
        <v>440470840</v>
      </c>
      <c r="C24">
        <v>10334</v>
      </c>
      <c r="D24" t="s">
        <v>221</v>
      </c>
      <c r="E24" s="54">
        <v>41855</v>
      </c>
      <c r="F24" t="s">
        <v>243</v>
      </c>
      <c r="G24" s="54">
        <v>41855</v>
      </c>
      <c r="H24" s="54">
        <v>41855</v>
      </c>
      <c r="I24" s="54">
        <v>42230</v>
      </c>
      <c r="J24" t="s">
        <v>349</v>
      </c>
      <c r="K24" t="s">
        <v>350</v>
      </c>
      <c r="L24" t="s">
        <v>351</v>
      </c>
      <c r="M24" t="s">
        <v>352</v>
      </c>
      <c r="O24" t="s">
        <v>353</v>
      </c>
      <c r="P24" t="s">
        <v>354</v>
      </c>
      <c r="Q24">
        <v>85226</v>
      </c>
      <c r="R24" t="s">
        <v>227</v>
      </c>
      <c r="T24" s="54">
        <v>26772</v>
      </c>
      <c r="U24" t="s">
        <v>174</v>
      </c>
      <c r="V24" t="s">
        <v>250</v>
      </c>
    </row>
    <row r="25" spans="1:22">
      <c r="A25" t="s">
        <v>355</v>
      </c>
      <c r="B25">
        <v>440470840</v>
      </c>
      <c r="C25">
        <v>10043</v>
      </c>
      <c r="D25" t="s">
        <v>221</v>
      </c>
      <c r="E25" s="54">
        <v>40700</v>
      </c>
      <c r="F25" t="s">
        <v>144</v>
      </c>
      <c r="G25" s="54">
        <v>40700</v>
      </c>
      <c r="H25" s="54">
        <v>40700</v>
      </c>
      <c r="I25" s="54"/>
      <c r="J25" t="s">
        <v>356</v>
      </c>
      <c r="K25" t="s">
        <v>357</v>
      </c>
      <c r="L25" t="s">
        <v>358</v>
      </c>
      <c r="M25" t="s">
        <v>359</v>
      </c>
      <c r="O25" t="s">
        <v>283</v>
      </c>
      <c r="P25" t="s">
        <v>226</v>
      </c>
      <c r="Q25">
        <v>80241</v>
      </c>
      <c r="R25" t="s">
        <v>227</v>
      </c>
      <c r="T25" s="54">
        <v>26794</v>
      </c>
      <c r="U25" t="s">
        <v>174</v>
      </c>
      <c r="V25" t="s">
        <v>360</v>
      </c>
    </row>
    <row r="26" spans="1:22">
      <c r="A26" t="s">
        <v>361</v>
      </c>
      <c r="B26">
        <v>440470840</v>
      </c>
      <c r="C26">
        <v>10305</v>
      </c>
      <c r="D26" t="s">
        <v>221</v>
      </c>
      <c r="E26" s="54">
        <v>41884</v>
      </c>
      <c r="F26" t="s">
        <v>243</v>
      </c>
      <c r="G26" s="54">
        <v>41884</v>
      </c>
      <c r="H26" s="54">
        <v>41884</v>
      </c>
      <c r="I26" s="54">
        <v>42008</v>
      </c>
      <c r="J26" t="s">
        <v>362</v>
      </c>
      <c r="K26" t="s">
        <v>363</v>
      </c>
      <c r="L26" t="s">
        <v>298</v>
      </c>
      <c r="M26" t="s">
        <v>364</v>
      </c>
      <c r="O26" t="s">
        <v>365</v>
      </c>
      <c r="P26" t="s">
        <v>354</v>
      </c>
      <c r="Q26">
        <v>85298</v>
      </c>
      <c r="R26" t="s">
        <v>227</v>
      </c>
      <c r="T26" s="54">
        <v>28872</v>
      </c>
      <c r="U26" t="s">
        <v>174</v>
      </c>
      <c r="V26" t="s">
        <v>250</v>
      </c>
    </row>
    <row r="27" spans="1:22">
      <c r="A27" t="s">
        <v>366</v>
      </c>
      <c r="B27">
        <v>440470840</v>
      </c>
      <c r="C27">
        <v>11176</v>
      </c>
      <c r="D27" t="s">
        <v>221</v>
      </c>
      <c r="E27" s="54">
        <v>42177</v>
      </c>
      <c r="F27" t="s">
        <v>243</v>
      </c>
      <c r="G27" s="54">
        <v>42177</v>
      </c>
      <c r="H27" s="54">
        <v>42177</v>
      </c>
      <c r="I27" s="54">
        <v>42331</v>
      </c>
      <c r="J27" t="s">
        <v>191</v>
      </c>
      <c r="K27" t="s">
        <v>367</v>
      </c>
      <c r="L27" t="s">
        <v>232</v>
      </c>
      <c r="M27" t="s">
        <v>368</v>
      </c>
      <c r="O27" t="s">
        <v>369</v>
      </c>
      <c r="P27" t="s">
        <v>370</v>
      </c>
      <c r="Q27">
        <v>82637</v>
      </c>
      <c r="R27" t="s">
        <v>227</v>
      </c>
      <c r="T27" s="54">
        <v>25568</v>
      </c>
      <c r="U27" t="s">
        <v>174</v>
      </c>
      <c r="V27" t="s">
        <v>371</v>
      </c>
    </row>
    <row r="28" spans="1:22">
      <c r="A28" t="s">
        <v>372</v>
      </c>
      <c r="B28">
        <v>440470840</v>
      </c>
      <c r="C28">
        <v>10461</v>
      </c>
      <c r="D28" t="s">
        <v>221</v>
      </c>
      <c r="E28" s="54">
        <v>41975</v>
      </c>
      <c r="F28" t="s">
        <v>243</v>
      </c>
      <c r="G28" s="54">
        <v>41975</v>
      </c>
      <c r="H28" s="54">
        <v>41975</v>
      </c>
      <c r="I28" s="54">
        <v>42038</v>
      </c>
      <c r="J28" t="s">
        <v>373</v>
      </c>
      <c r="K28" t="s">
        <v>374</v>
      </c>
      <c r="L28" t="s">
        <v>375</v>
      </c>
      <c r="M28" t="s">
        <v>376</v>
      </c>
      <c r="O28" t="s">
        <v>377</v>
      </c>
      <c r="P28" t="s">
        <v>378</v>
      </c>
      <c r="Q28">
        <v>74133</v>
      </c>
      <c r="R28" t="s">
        <v>227</v>
      </c>
      <c r="T28" s="54">
        <v>21046</v>
      </c>
      <c r="U28" t="s">
        <v>174</v>
      </c>
      <c r="V28" t="s">
        <v>379</v>
      </c>
    </row>
    <row r="29" spans="1:22">
      <c r="A29" t="s">
        <v>380</v>
      </c>
      <c r="B29">
        <v>440470840</v>
      </c>
      <c r="C29">
        <v>10990</v>
      </c>
      <c r="D29" t="s">
        <v>221</v>
      </c>
      <c r="E29" s="54">
        <v>42172</v>
      </c>
      <c r="F29" t="s">
        <v>144</v>
      </c>
      <c r="G29" s="54">
        <v>42172</v>
      </c>
      <c r="H29" s="54">
        <v>42172</v>
      </c>
      <c r="I29" s="54"/>
      <c r="J29" t="s">
        <v>328</v>
      </c>
      <c r="K29" t="s">
        <v>381</v>
      </c>
      <c r="L29" t="s">
        <v>145</v>
      </c>
      <c r="M29" t="s">
        <v>382</v>
      </c>
      <c r="O29" t="s">
        <v>294</v>
      </c>
      <c r="P29" t="s">
        <v>226</v>
      </c>
      <c r="Q29">
        <v>80014</v>
      </c>
      <c r="R29" t="s">
        <v>227</v>
      </c>
      <c r="T29" s="54">
        <v>28853</v>
      </c>
      <c r="U29" t="s">
        <v>174</v>
      </c>
      <c r="V29" t="s">
        <v>250</v>
      </c>
    </row>
    <row r="30" spans="1:22">
      <c r="A30" t="s">
        <v>383</v>
      </c>
      <c r="B30">
        <v>440470840</v>
      </c>
      <c r="C30">
        <v>10741</v>
      </c>
      <c r="D30" t="s">
        <v>221</v>
      </c>
      <c r="E30" s="54">
        <v>41856</v>
      </c>
      <c r="F30" t="s">
        <v>243</v>
      </c>
      <c r="G30" s="54">
        <v>41856</v>
      </c>
      <c r="H30" s="54">
        <v>41856</v>
      </c>
      <c r="I30" s="54">
        <v>42046</v>
      </c>
      <c r="J30" t="s">
        <v>328</v>
      </c>
      <c r="K30" t="s">
        <v>384</v>
      </c>
      <c r="L30" t="s">
        <v>375</v>
      </c>
      <c r="M30" t="s">
        <v>385</v>
      </c>
      <c r="O30" t="s">
        <v>386</v>
      </c>
      <c r="P30" t="s">
        <v>387</v>
      </c>
      <c r="Q30">
        <v>21601</v>
      </c>
      <c r="R30" t="s">
        <v>227</v>
      </c>
      <c r="T30" s="54">
        <v>23235</v>
      </c>
      <c r="U30" t="s">
        <v>174</v>
      </c>
      <c r="V30" t="s">
        <v>388</v>
      </c>
    </row>
    <row r="31" spans="1:22">
      <c r="A31" t="s">
        <v>389</v>
      </c>
      <c r="B31">
        <v>440470840</v>
      </c>
      <c r="C31">
        <v>11278</v>
      </c>
      <c r="D31" t="s">
        <v>221</v>
      </c>
      <c r="E31" s="54">
        <v>42275</v>
      </c>
      <c r="F31" t="s">
        <v>144</v>
      </c>
      <c r="G31" s="54">
        <v>42275</v>
      </c>
      <c r="H31" s="54">
        <v>42275</v>
      </c>
      <c r="I31" s="54"/>
      <c r="J31" t="s">
        <v>390</v>
      </c>
      <c r="K31" t="s">
        <v>391</v>
      </c>
      <c r="L31" t="s">
        <v>270</v>
      </c>
      <c r="M31" t="s">
        <v>392</v>
      </c>
      <c r="O31" t="s">
        <v>393</v>
      </c>
      <c r="P31" t="s">
        <v>341</v>
      </c>
      <c r="Q31">
        <v>66064</v>
      </c>
      <c r="R31" t="s">
        <v>227</v>
      </c>
      <c r="T31" s="54">
        <v>28353</v>
      </c>
      <c r="U31" t="s">
        <v>174</v>
      </c>
      <c r="V31" t="s">
        <v>241</v>
      </c>
    </row>
    <row r="32" spans="1:22">
      <c r="A32" t="s">
        <v>394</v>
      </c>
      <c r="B32">
        <v>440470840</v>
      </c>
      <c r="C32">
        <v>10500</v>
      </c>
      <c r="D32" t="s">
        <v>221</v>
      </c>
      <c r="E32" s="54">
        <v>41995</v>
      </c>
      <c r="F32" t="s">
        <v>144</v>
      </c>
      <c r="G32" s="54">
        <v>41995</v>
      </c>
      <c r="H32" s="54">
        <v>41995</v>
      </c>
      <c r="I32" s="54"/>
      <c r="J32" t="s">
        <v>395</v>
      </c>
      <c r="K32" t="s">
        <v>396</v>
      </c>
      <c r="L32" t="s">
        <v>260</v>
      </c>
      <c r="M32" t="s">
        <v>397</v>
      </c>
      <c r="O32" t="s">
        <v>321</v>
      </c>
      <c r="P32" t="s">
        <v>226</v>
      </c>
      <c r="Q32">
        <v>80526</v>
      </c>
      <c r="R32" t="s">
        <v>227</v>
      </c>
      <c r="T32" s="54">
        <v>33805</v>
      </c>
      <c r="U32" t="s">
        <v>148</v>
      </c>
      <c r="V32" t="s">
        <v>334</v>
      </c>
    </row>
    <row r="33" spans="1:22">
      <c r="A33" t="s">
        <v>398</v>
      </c>
      <c r="B33">
        <v>440470840</v>
      </c>
      <c r="C33">
        <v>10883</v>
      </c>
      <c r="D33" t="s">
        <v>221</v>
      </c>
      <c r="E33" s="54">
        <v>36264</v>
      </c>
      <c r="F33" t="s">
        <v>144</v>
      </c>
      <c r="G33" s="54">
        <v>36264</v>
      </c>
      <c r="H33" s="54">
        <v>36264</v>
      </c>
      <c r="I33" s="54"/>
      <c r="J33" t="s">
        <v>268</v>
      </c>
      <c r="K33" t="s">
        <v>399</v>
      </c>
      <c r="L33" t="s">
        <v>254</v>
      </c>
      <c r="M33" t="s">
        <v>400</v>
      </c>
      <c r="O33" t="s">
        <v>401</v>
      </c>
      <c r="P33" t="s">
        <v>341</v>
      </c>
      <c r="Q33">
        <v>66002</v>
      </c>
      <c r="R33" t="s">
        <v>227</v>
      </c>
      <c r="T33" s="54">
        <v>22091</v>
      </c>
      <c r="U33" t="s">
        <v>174</v>
      </c>
      <c r="V33" t="s">
        <v>402</v>
      </c>
    </row>
    <row r="34" spans="1:22">
      <c r="A34" t="s">
        <v>403</v>
      </c>
      <c r="B34">
        <v>440470840</v>
      </c>
      <c r="C34">
        <v>11251</v>
      </c>
      <c r="D34" t="s">
        <v>221</v>
      </c>
      <c r="E34" s="54">
        <v>42240</v>
      </c>
      <c r="F34" t="s">
        <v>144</v>
      </c>
      <c r="G34" s="54">
        <v>42240</v>
      </c>
      <c r="H34" s="54">
        <v>42240</v>
      </c>
      <c r="I34" s="54"/>
      <c r="J34" t="s">
        <v>404</v>
      </c>
      <c r="K34" t="s">
        <v>405</v>
      </c>
      <c r="L34" t="s">
        <v>254</v>
      </c>
      <c r="M34" t="s">
        <v>406</v>
      </c>
      <c r="O34" t="s">
        <v>407</v>
      </c>
      <c r="P34" t="s">
        <v>378</v>
      </c>
      <c r="Q34">
        <v>74343</v>
      </c>
      <c r="R34" t="s">
        <v>227</v>
      </c>
      <c r="T34" s="54">
        <v>22898</v>
      </c>
      <c r="U34" t="s">
        <v>174</v>
      </c>
      <c r="V34" t="s">
        <v>312</v>
      </c>
    </row>
    <row r="35" spans="1:22">
      <c r="A35" t="s">
        <v>408</v>
      </c>
      <c r="B35">
        <v>440470840</v>
      </c>
      <c r="C35">
        <v>10349</v>
      </c>
      <c r="D35" t="s">
        <v>221</v>
      </c>
      <c r="E35" s="54">
        <v>41722</v>
      </c>
      <c r="F35" t="s">
        <v>243</v>
      </c>
      <c r="G35" s="54">
        <v>41722</v>
      </c>
      <c r="H35" s="54">
        <v>41722</v>
      </c>
      <c r="I35" s="54">
        <v>42018</v>
      </c>
      <c r="J35" t="s">
        <v>409</v>
      </c>
      <c r="K35" t="s">
        <v>410</v>
      </c>
      <c r="L35" t="s">
        <v>232</v>
      </c>
      <c r="M35" t="s">
        <v>411</v>
      </c>
      <c r="O35" t="s">
        <v>412</v>
      </c>
      <c r="P35" t="s">
        <v>413</v>
      </c>
      <c r="Q35">
        <v>22551</v>
      </c>
      <c r="R35" t="s">
        <v>227</v>
      </c>
      <c r="T35" s="54">
        <v>30918</v>
      </c>
      <c r="U35" t="s">
        <v>174</v>
      </c>
      <c r="V35" t="s">
        <v>414</v>
      </c>
    </row>
    <row r="36" spans="1:22">
      <c r="A36" t="s">
        <v>415</v>
      </c>
      <c r="B36">
        <v>440470840</v>
      </c>
      <c r="C36">
        <v>10255</v>
      </c>
      <c r="D36" t="s">
        <v>221</v>
      </c>
      <c r="E36" s="54">
        <v>41806</v>
      </c>
      <c r="F36" t="s">
        <v>243</v>
      </c>
      <c r="G36" s="54">
        <v>41806</v>
      </c>
      <c r="H36" s="54">
        <v>41806</v>
      </c>
      <c r="I36" s="54">
        <v>42083</v>
      </c>
      <c r="J36" t="s">
        <v>416</v>
      </c>
      <c r="K36" t="s">
        <v>417</v>
      </c>
      <c r="L36" t="s">
        <v>232</v>
      </c>
      <c r="M36" t="s">
        <v>418</v>
      </c>
      <c r="O36" t="s">
        <v>321</v>
      </c>
      <c r="P36" t="s">
        <v>226</v>
      </c>
      <c r="Q36">
        <v>80524</v>
      </c>
      <c r="R36" t="s">
        <v>227</v>
      </c>
      <c r="T36" s="54">
        <v>31399</v>
      </c>
      <c r="U36" t="s">
        <v>174</v>
      </c>
      <c r="V36" t="s">
        <v>250</v>
      </c>
    </row>
    <row r="37" spans="1:22">
      <c r="A37" t="s">
        <v>419</v>
      </c>
      <c r="B37">
        <v>440470840</v>
      </c>
      <c r="C37">
        <v>10595</v>
      </c>
      <c r="D37" t="s">
        <v>221</v>
      </c>
      <c r="E37" s="54">
        <v>41856</v>
      </c>
      <c r="F37" t="s">
        <v>243</v>
      </c>
      <c r="G37" s="54">
        <v>41856</v>
      </c>
      <c r="H37" s="54">
        <v>41856</v>
      </c>
      <c r="I37" s="54">
        <v>42200</v>
      </c>
      <c r="J37" t="s">
        <v>420</v>
      </c>
      <c r="K37" t="s">
        <v>421</v>
      </c>
      <c r="L37" t="s">
        <v>232</v>
      </c>
      <c r="M37" t="s">
        <v>422</v>
      </c>
      <c r="O37" t="s">
        <v>423</v>
      </c>
      <c r="P37" t="s">
        <v>387</v>
      </c>
      <c r="Q37">
        <v>20774</v>
      </c>
      <c r="R37" t="s">
        <v>227</v>
      </c>
      <c r="T37" s="54">
        <v>30718</v>
      </c>
      <c r="U37" t="s">
        <v>174</v>
      </c>
      <c r="V37" t="s">
        <v>424</v>
      </c>
    </row>
    <row r="38" spans="1:22">
      <c r="A38" t="s">
        <v>425</v>
      </c>
      <c r="B38">
        <v>440470840</v>
      </c>
      <c r="C38">
        <v>10413</v>
      </c>
      <c r="D38" t="s">
        <v>221</v>
      </c>
      <c r="E38" s="54">
        <v>41487</v>
      </c>
      <c r="F38" t="s">
        <v>243</v>
      </c>
      <c r="G38" s="54">
        <v>41487</v>
      </c>
      <c r="H38" s="54">
        <v>41487</v>
      </c>
      <c r="I38" s="54">
        <v>42153</v>
      </c>
      <c r="J38" t="s">
        <v>356</v>
      </c>
      <c r="K38" t="s">
        <v>426</v>
      </c>
      <c r="L38" t="s">
        <v>145</v>
      </c>
      <c r="M38" t="s">
        <v>427</v>
      </c>
      <c r="O38" t="s">
        <v>428</v>
      </c>
      <c r="P38" t="s">
        <v>429</v>
      </c>
      <c r="Q38">
        <v>17268</v>
      </c>
      <c r="R38" t="s">
        <v>227</v>
      </c>
      <c r="T38" s="54">
        <v>19476</v>
      </c>
      <c r="U38" t="s">
        <v>174</v>
      </c>
      <c r="V38" t="s">
        <v>430</v>
      </c>
    </row>
    <row r="39" spans="1:22">
      <c r="A39" t="s">
        <v>431</v>
      </c>
      <c r="B39">
        <v>440470840</v>
      </c>
      <c r="C39">
        <v>10264</v>
      </c>
      <c r="D39" t="s">
        <v>221</v>
      </c>
      <c r="E39" s="54">
        <v>41985</v>
      </c>
      <c r="F39" t="s">
        <v>243</v>
      </c>
      <c r="G39" s="54">
        <v>41985</v>
      </c>
      <c r="H39" s="54">
        <v>41985</v>
      </c>
      <c r="I39" s="54">
        <v>42013</v>
      </c>
      <c r="J39" t="s">
        <v>237</v>
      </c>
      <c r="K39" t="s">
        <v>264</v>
      </c>
      <c r="L39" t="s">
        <v>260</v>
      </c>
      <c r="M39" t="s">
        <v>432</v>
      </c>
      <c r="O39" t="s">
        <v>433</v>
      </c>
      <c r="P39" t="s">
        <v>434</v>
      </c>
      <c r="Q39">
        <v>46536</v>
      </c>
      <c r="R39" t="s">
        <v>227</v>
      </c>
      <c r="T39" s="54">
        <v>32500</v>
      </c>
      <c r="U39" t="s">
        <v>174</v>
      </c>
      <c r="V39" t="s">
        <v>312</v>
      </c>
    </row>
    <row r="40" spans="1:22">
      <c r="A40" t="s">
        <v>435</v>
      </c>
      <c r="B40">
        <v>440470840</v>
      </c>
      <c r="C40">
        <v>10124</v>
      </c>
      <c r="D40" t="s">
        <v>221</v>
      </c>
      <c r="E40" s="54">
        <v>41722</v>
      </c>
      <c r="F40" t="s">
        <v>243</v>
      </c>
      <c r="G40" s="54">
        <v>41722</v>
      </c>
      <c r="H40" s="54">
        <v>41722</v>
      </c>
      <c r="I40" s="54">
        <v>42013</v>
      </c>
      <c r="J40" t="s">
        <v>328</v>
      </c>
      <c r="K40" t="s">
        <v>436</v>
      </c>
      <c r="L40" t="s">
        <v>437</v>
      </c>
      <c r="M40" t="s">
        <v>438</v>
      </c>
      <c r="O40" t="s">
        <v>439</v>
      </c>
      <c r="P40" t="s">
        <v>387</v>
      </c>
      <c r="Q40">
        <v>20720</v>
      </c>
      <c r="R40" t="s">
        <v>227</v>
      </c>
      <c r="T40" s="54">
        <v>29559</v>
      </c>
      <c r="U40" t="s">
        <v>174</v>
      </c>
      <c r="V40" t="s">
        <v>388</v>
      </c>
    </row>
    <row r="41" spans="1:22">
      <c r="A41" t="s">
        <v>440</v>
      </c>
      <c r="B41">
        <v>440470840</v>
      </c>
      <c r="C41">
        <v>10188</v>
      </c>
      <c r="D41" t="s">
        <v>221</v>
      </c>
      <c r="E41" s="54">
        <v>41871</v>
      </c>
      <c r="F41" t="s">
        <v>243</v>
      </c>
      <c r="G41" s="54">
        <v>41871</v>
      </c>
      <c r="H41" s="54">
        <v>41871</v>
      </c>
      <c r="I41" s="54">
        <v>42009</v>
      </c>
      <c r="J41" t="s">
        <v>286</v>
      </c>
      <c r="K41" t="s">
        <v>441</v>
      </c>
      <c r="L41" t="s">
        <v>442</v>
      </c>
      <c r="M41" t="s">
        <v>443</v>
      </c>
      <c r="O41" t="s">
        <v>444</v>
      </c>
      <c r="P41" t="s">
        <v>387</v>
      </c>
      <c r="Q41">
        <v>20660</v>
      </c>
      <c r="R41" t="s">
        <v>227</v>
      </c>
      <c r="T41" s="54">
        <v>27940</v>
      </c>
      <c r="U41" t="s">
        <v>174</v>
      </c>
      <c r="V41" t="s">
        <v>388</v>
      </c>
    </row>
    <row r="42" spans="1:22">
      <c r="A42" t="s">
        <v>445</v>
      </c>
      <c r="B42">
        <v>440470840</v>
      </c>
      <c r="C42">
        <v>10481</v>
      </c>
      <c r="D42" t="s">
        <v>221</v>
      </c>
      <c r="E42" s="54">
        <v>41863</v>
      </c>
      <c r="F42" t="s">
        <v>243</v>
      </c>
      <c r="G42" s="54">
        <v>41863</v>
      </c>
      <c r="H42" s="54">
        <v>41863</v>
      </c>
      <c r="I42" s="54">
        <v>42046</v>
      </c>
      <c r="J42" t="s">
        <v>446</v>
      </c>
      <c r="K42" t="s">
        <v>447</v>
      </c>
      <c r="L42" t="s">
        <v>209</v>
      </c>
      <c r="M42" t="s">
        <v>448</v>
      </c>
      <c r="O42" t="s">
        <v>449</v>
      </c>
      <c r="P42" t="s">
        <v>387</v>
      </c>
      <c r="Q42">
        <v>20902</v>
      </c>
      <c r="R42" t="s">
        <v>227</v>
      </c>
      <c r="T42" s="54">
        <v>24503</v>
      </c>
      <c r="U42" t="s">
        <v>174</v>
      </c>
      <c r="V42" t="s">
        <v>388</v>
      </c>
    </row>
    <row r="43" spans="1:22">
      <c r="A43" t="s">
        <v>450</v>
      </c>
      <c r="B43">
        <v>440470840</v>
      </c>
      <c r="C43">
        <v>10781</v>
      </c>
      <c r="D43" t="s">
        <v>221</v>
      </c>
      <c r="E43" s="54">
        <v>41957</v>
      </c>
      <c r="F43" t="s">
        <v>243</v>
      </c>
      <c r="G43" s="54">
        <v>41957</v>
      </c>
      <c r="H43" s="54">
        <v>41957</v>
      </c>
      <c r="I43" s="54">
        <v>42200</v>
      </c>
      <c r="J43" t="s">
        <v>451</v>
      </c>
      <c r="K43" t="s">
        <v>452</v>
      </c>
      <c r="L43" t="s">
        <v>375</v>
      </c>
      <c r="M43" t="s">
        <v>453</v>
      </c>
      <c r="O43" t="s">
        <v>454</v>
      </c>
      <c r="P43" t="s">
        <v>387</v>
      </c>
      <c r="Q43">
        <v>21704</v>
      </c>
      <c r="R43" t="s">
        <v>227</v>
      </c>
      <c r="T43" s="54">
        <v>22443</v>
      </c>
      <c r="U43" t="s">
        <v>174</v>
      </c>
      <c r="V43" t="s">
        <v>388</v>
      </c>
    </row>
    <row r="44" spans="1:22">
      <c r="A44" t="s">
        <v>455</v>
      </c>
      <c r="B44">
        <v>440470840</v>
      </c>
      <c r="C44">
        <v>10086</v>
      </c>
      <c r="D44" t="s">
        <v>221</v>
      </c>
      <c r="E44" s="54">
        <v>41974</v>
      </c>
      <c r="F44" t="s">
        <v>243</v>
      </c>
      <c r="G44" s="54">
        <v>41974</v>
      </c>
      <c r="H44" s="54">
        <v>41974</v>
      </c>
      <c r="I44" s="54">
        <v>42025</v>
      </c>
      <c r="J44" t="s">
        <v>171</v>
      </c>
      <c r="K44" t="s">
        <v>456</v>
      </c>
      <c r="L44" t="s">
        <v>457</v>
      </c>
      <c r="M44" t="s">
        <v>458</v>
      </c>
      <c r="O44" t="s">
        <v>459</v>
      </c>
      <c r="P44" t="s">
        <v>215</v>
      </c>
      <c r="Q44">
        <v>65714</v>
      </c>
      <c r="R44" t="s">
        <v>227</v>
      </c>
      <c r="T44" s="54">
        <v>25628</v>
      </c>
      <c r="U44" t="s">
        <v>174</v>
      </c>
      <c r="V44" t="s">
        <v>312</v>
      </c>
    </row>
    <row r="45" spans="1:22">
      <c r="A45" t="s">
        <v>460</v>
      </c>
      <c r="B45">
        <v>440470840</v>
      </c>
      <c r="C45">
        <v>10256</v>
      </c>
      <c r="D45" t="s">
        <v>221</v>
      </c>
      <c r="E45" s="54">
        <v>41939</v>
      </c>
      <c r="F45" t="s">
        <v>243</v>
      </c>
      <c r="G45" s="54">
        <v>41939</v>
      </c>
      <c r="H45" s="54">
        <v>41939</v>
      </c>
      <c r="I45" s="54">
        <v>42139</v>
      </c>
      <c r="J45" t="s">
        <v>461</v>
      </c>
      <c r="K45" t="s">
        <v>462</v>
      </c>
      <c r="L45" t="s">
        <v>145</v>
      </c>
      <c r="M45" t="s">
        <v>463</v>
      </c>
      <c r="O45" t="s">
        <v>464</v>
      </c>
      <c r="P45" t="s">
        <v>387</v>
      </c>
      <c r="Q45">
        <v>20685</v>
      </c>
      <c r="R45" t="s">
        <v>227</v>
      </c>
      <c r="T45" s="54">
        <v>26779</v>
      </c>
      <c r="U45" t="s">
        <v>174</v>
      </c>
      <c r="V45" t="s">
        <v>388</v>
      </c>
    </row>
    <row r="46" spans="1:22">
      <c r="A46" t="s">
        <v>465</v>
      </c>
      <c r="B46">
        <v>440470840</v>
      </c>
      <c r="C46">
        <v>10102</v>
      </c>
      <c r="D46" t="s">
        <v>221</v>
      </c>
      <c r="E46" s="54">
        <v>41837</v>
      </c>
      <c r="F46" t="s">
        <v>243</v>
      </c>
      <c r="G46" s="54">
        <v>41837</v>
      </c>
      <c r="H46" s="54">
        <v>41837</v>
      </c>
      <c r="I46" s="54">
        <v>42027</v>
      </c>
      <c r="J46" t="s">
        <v>416</v>
      </c>
      <c r="K46" t="s">
        <v>466</v>
      </c>
      <c r="L46" t="s">
        <v>442</v>
      </c>
      <c r="M46" t="s">
        <v>467</v>
      </c>
      <c r="N46" t="s">
        <v>468</v>
      </c>
      <c r="O46" t="s">
        <v>469</v>
      </c>
      <c r="P46" t="s">
        <v>387</v>
      </c>
      <c r="Q46">
        <v>20706</v>
      </c>
      <c r="R46" t="s">
        <v>227</v>
      </c>
      <c r="T46" s="54">
        <v>31228</v>
      </c>
      <c r="U46" t="s">
        <v>174</v>
      </c>
      <c r="V46" t="s">
        <v>424</v>
      </c>
    </row>
    <row r="47" spans="1:22">
      <c r="A47" t="s">
        <v>470</v>
      </c>
      <c r="B47">
        <v>440470840</v>
      </c>
      <c r="C47">
        <v>10201</v>
      </c>
      <c r="D47" t="s">
        <v>221</v>
      </c>
      <c r="E47" s="54">
        <v>41842</v>
      </c>
      <c r="F47" t="s">
        <v>243</v>
      </c>
      <c r="G47" s="54">
        <v>41842</v>
      </c>
      <c r="H47" s="54">
        <v>41842</v>
      </c>
      <c r="I47" s="54">
        <v>42032</v>
      </c>
      <c r="J47" t="s">
        <v>373</v>
      </c>
      <c r="K47" t="s">
        <v>471</v>
      </c>
      <c r="L47" t="s">
        <v>260</v>
      </c>
      <c r="M47" t="s">
        <v>472</v>
      </c>
      <c r="O47" t="s">
        <v>473</v>
      </c>
      <c r="P47" t="s">
        <v>378</v>
      </c>
      <c r="Q47">
        <v>74037</v>
      </c>
      <c r="R47" t="s">
        <v>227</v>
      </c>
      <c r="T47" s="54">
        <v>31185</v>
      </c>
      <c r="U47" t="s">
        <v>174</v>
      </c>
      <c r="V47" t="s">
        <v>474</v>
      </c>
    </row>
    <row r="48" spans="1:22">
      <c r="A48" t="s">
        <v>475</v>
      </c>
      <c r="B48">
        <v>440470840</v>
      </c>
      <c r="C48">
        <v>10831</v>
      </c>
      <c r="D48" t="s">
        <v>221</v>
      </c>
      <c r="E48" s="54">
        <v>41836</v>
      </c>
      <c r="F48" t="s">
        <v>243</v>
      </c>
      <c r="G48" s="54">
        <v>41836</v>
      </c>
      <c r="H48" s="54">
        <v>41836</v>
      </c>
      <c r="I48" s="54">
        <v>42027</v>
      </c>
      <c r="J48" t="s">
        <v>476</v>
      </c>
      <c r="K48" t="s">
        <v>477</v>
      </c>
      <c r="L48" t="s">
        <v>304</v>
      </c>
      <c r="M48" t="s">
        <v>478</v>
      </c>
      <c r="O48" t="s">
        <v>479</v>
      </c>
      <c r="P48" t="s">
        <v>387</v>
      </c>
      <c r="Q48">
        <v>21060</v>
      </c>
      <c r="R48" t="s">
        <v>227</v>
      </c>
      <c r="T48" s="54">
        <v>33654</v>
      </c>
      <c r="U48" t="s">
        <v>174</v>
      </c>
      <c r="V48" t="s">
        <v>388</v>
      </c>
    </row>
    <row r="49" spans="1:22">
      <c r="A49" t="s">
        <v>480</v>
      </c>
      <c r="B49">
        <v>440470840</v>
      </c>
      <c r="C49">
        <v>10060</v>
      </c>
      <c r="D49" t="s">
        <v>221</v>
      </c>
      <c r="E49" s="54">
        <v>41148</v>
      </c>
      <c r="F49" t="s">
        <v>243</v>
      </c>
      <c r="G49" s="54">
        <v>41148</v>
      </c>
      <c r="H49" s="54">
        <v>41148</v>
      </c>
      <c r="I49" s="54">
        <v>42200</v>
      </c>
      <c r="J49" t="s">
        <v>481</v>
      </c>
      <c r="K49" t="s">
        <v>482</v>
      </c>
      <c r="L49" t="s">
        <v>358</v>
      </c>
      <c r="M49" t="s">
        <v>483</v>
      </c>
      <c r="O49" t="s">
        <v>484</v>
      </c>
      <c r="P49" t="s">
        <v>387</v>
      </c>
      <c r="Q49">
        <v>21771</v>
      </c>
      <c r="R49" t="s">
        <v>227</v>
      </c>
      <c r="T49" s="54">
        <v>21991</v>
      </c>
      <c r="U49" t="s">
        <v>174</v>
      </c>
      <c r="V49" t="s">
        <v>388</v>
      </c>
    </row>
    <row r="50" spans="1:22">
      <c r="A50" t="s">
        <v>485</v>
      </c>
      <c r="B50">
        <v>440470840</v>
      </c>
      <c r="C50">
        <v>10412</v>
      </c>
      <c r="D50" t="s">
        <v>221</v>
      </c>
      <c r="E50" s="54">
        <v>41351</v>
      </c>
      <c r="F50" t="s">
        <v>243</v>
      </c>
      <c r="G50" s="54">
        <v>41351</v>
      </c>
      <c r="H50" s="54">
        <v>41351</v>
      </c>
      <c r="I50" s="54">
        <v>42200</v>
      </c>
      <c r="J50" t="s">
        <v>356</v>
      </c>
      <c r="K50" t="s">
        <v>426</v>
      </c>
      <c r="L50" t="s">
        <v>145</v>
      </c>
      <c r="M50" t="s">
        <v>486</v>
      </c>
      <c r="O50" t="s">
        <v>454</v>
      </c>
      <c r="P50" t="s">
        <v>387</v>
      </c>
      <c r="Q50">
        <v>21701</v>
      </c>
      <c r="R50" t="s">
        <v>227</v>
      </c>
      <c r="T50" s="54">
        <v>26901</v>
      </c>
      <c r="U50" t="s">
        <v>174</v>
      </c>
      <c r="V50" t="s">
        <v>430</v>
      </c>
    </row>
    <row r="51" spans="1:22">
      <c r="A51" t="s">
        <v>487</v>
      </c>
      <c r="B51">
        <v>440470840</v>
      </c>
      <c r="C51">
        <v>10146</v>
      </c>
      <c r="D51" t="s">
        <v>221</v>
      </c>
      <c r="E51" s="54">
        <v>41856</v>
      </c>
      <c r="F51" t="s">
        <v>243</v>
      </c>
      <c r="G51" s="54">
        <v>41856</v>
      </c>
      <c r="H51" s="54">
        <v>41856</v>
      </c>
      <c r="I51" s="54">
        <v>42046</v>
      </c>
      <c r="J51" t="s">
        <v>488</v>
      </c>
      <c r="K51" t="s">
        <v>489</v>
      </c>
      <c r="L51" t="s">
        <v>304</v>
      </c>
      <c r="M51" t="s">
        <v>490</v>
      </c>
      <c r="O51" t="s">
        <v>491</v>
      </c>
      <c r="P51" t="s">
        <v>387</v>
      </c>
      <c r="Q51">
        <v>21226</v>
      </c>
      <c r="R51" t="s">
        <v>227</v>
      </c>
      <c r="T51" s="54">
        <v>28176</v>
      </c>
      <c r="U51" t="s">
        <v>174</v>
      </c>
      <c r="V51" t="s">
        <v>388</v>
      </c>
    </row>
    <row r="52" spans="1:22">
      <c r="A52" t="s">
        <v>492</v>
      </c>
      <c r="B52">
        <v>440470840</v>
      </c>
      <c r="C52">
        <v>10365</v>
      </c>
      <c r="D52" t="s">
        <v>221</v>
      </c>
      <c r="E52" s="54">
        <v>41561</v>
      </c>
      <c r="F52" t="s">
        <v>243</v>
      </c>
      <c r="G52" s="54">
        <v>41561</v>
      </c>
      <c r="H52" s="54">
        <v>41561</v>
      </c>
      <c r="I52" s="54">
        <v>42046</v>
      </c>
      <c r="J52" t="s">
        <v>493</v>
      </c>
      <c r="K52" t="s">
        <v>494</v>
      </c>
      <c r="L52" t="s">
        <v>254</v>
      </c>
      <c r="M52" t="s">
        <v>495</v>
      </c>
      <c r="N52" t="s">
        <v>496</v>
      </c>
      <c r="O52" t="s">
        <v>497</v>
      </c>
      <c r="P52" t="s">
        <v>387</v>
      </c>
      <c r="Q52">
        <v>20708</v>
      </c>
      <c r="R52" t="s">
        <v>227</v>
      </c>
      <c r="T52" s="54">
        <v>30424</v>
      </c>
      <c r="U52" t="s">
        <v>174</v>
      </c>
      <c r="V52" t="s">
        <v>388</v>
      </c>
    </row>
    <row r="53" spans="1:22">
      <c r="A53" t="s">
        <v>498</v>
      </c>
      <c r="B53">
        <v>440470840</v>
      </c>
      <c r="C53">
        <v>10281</v>
      </c>
      <c r="D53" t="s">
        <v>221</v>
      </c>
      <c r="E53" s="54">
        <v>41870</v>
      </c>
      <c r="F53" t="s">
        <v>243</v>
      </c>
      <c r="G53" s="54">
        <v>41870</v>
      </c>
      <c r="H53" s="54">
        <v>41870</v>
      </c>
      <c r="I53" s="54">
        <v>42046</v>
      </c>
      <c r="J53" t="s">
        <v>499</v>
      </c>
      <c r="K53" t="s">
        <v>500</v>
      </c>
      <c r="M53" t="s">
        <v>501</v>
      </c>
      <c r="O53" t="s">
        <v>502</v>
      </c>
      <c r="P53" t="s">
        <v>387</v>
      </c>
      <c r="Q53">
        <v>20784</v>
      </c>
      <c r="R53" t="s">
        <v>227</v>
      </c>
      <c r="T53" s="54">
        <v>23899</v>
      </c>
      <c r="U53" t="s">
        <v>174</v>
      </c>
      <c r="V53" t="s">
        <v>503</v>
      </c>
    </row>
    <row r="54" spans="1:22">
      <c r="A54" t="s">
        <v>504</v>
      </c>
      <c r="B54">
        <v>440470840</v>
      </c>
      <c r="C54">
        <v>10666</v>
      </c>
      <c r="D54" t="s">
        <v>221</v>
      </c>
      <c r="E54" s="54">
        <v>41977</v>
      </c>
      <c r="F54" t="s">
        <v>243</v>
      </c>
      <c r="G54" s="54">
        <v>41977</v>
      </c>
      <c r="H54" s="54">
        <v>41977</v>
      </c>
      <c r="I54" s="54">
        <v>42139</v>
      </c>
      <c r="J54" t="s">
        <v>356</v>
      </c>
      <c r="K54" t="s">
        <v>505</v>
      </c>
      <c r="L54" t="s">
        <v>145</v>
      </c>
      <c r="M54" t="s">
        <v>506</v>
      </c>
      <c r="O54" t="s">
        <v>507</v>
      </c>
      <c r="P54" t="s">
        <v>387</v>
      </c>
      <c r="Q54">
        <v>20711</v>
      </c>
      <c r="R54" t="s">
        <v>227</v>
      </c>
      <c r="T54" s="54">
        <v>34463</v>
      </c>
      <c r="U54" t="s">
        <v>174</v>
      </c>
      <c r="V54" t="s">
        <v>424</v>
      </c>
    </row>
    <row r="55" spans="1:22">
      <c r="A55" t="s">
        <v>508</v>
      </c>
      <c r="B55">
        <v>440470840</v>
      </c>
      <c r="C55">
        <v>10559</v>
      </c>
      <c r="D55" t="s">
        <v>221</v>
      </c>
      <c r="E55" s="54">
        <v>41569</v>
      </c>
      <c r="F55" t="s">
        <v>243</v>
      </c>
      <c r="G55" s="54">
        <v>41569</v>
      </c>
      <c r="H55" s="54">
        <v>41569</v>
      </c>
      <c r="I55" s="54">
        <v>42200</v>
      </c>
      <c r="J55" t="s">
        <v>509</v>
      </c>
      <c r="K55" t="s">
        <v>510</v>
      </c>
      <c r="M55" t="s">
        <v>511</v>
      </c>
      <c r="O55" t="s">
        <v>512</v>
      </c>
      <c r="P55" t="s">
        <v>387</v>
      </c>
      <c r="Q55">
        <v>20902</v>
      </c>
      <c r="R55" t="s">
        <v>227</v>
      </c>
      <c r="T55" s="54">
        <v>33526</v>
      </c>
      <c r="U55" t="s">
        <v>174</v>
      </c>
      <c r="V55" t="s">
        <v>513</v>
      </c>
    </row>
    <row r="56" spans="1:22">
      <c r="A56" t="s">
        <v>514</v>
      </c>
      <c r="B56">
        <v>440470840</v>
      </c>
      <c r="C56">
        <v>10530</v>
      </c>
      <c r="D56" t="s">
        <v>221</v>
      </c>
      <c r="E56" s="54">
        <v>41871</v>
      </c>
      <c r="F56" t="s">
        <v>243</v>
      </c>
      <c r="G56" s="54">
        <v>41871</v>
      </c>
      <c r="H56" s="54">
        <v>41871</v>
      </c>
      <c r="I56" s="54">
        <v>42046</v>
      </c>
      <c r="J56" t="s">
        <v>230</v>
      </c>
      <c r="K56" t="s">
        <v>515</v>
      </c>
      <c r="L56" t="s">
        <v>260</v>
      </c>
      <c r="M56" t="s">
        <v>516</v>
      </c>
      <c r="O56" t="s">
        <v>517</v>
      </c>
      <c r="P56" t="s">
        <v>387</v>
      </c>
      <c r="Q56">
        <v>20851</v>
      </c>
      <c r="R56" t="s">
        <v>227</v>
      </c>
      <c r="T56" s="54">
        <v>28926</v>
      </c>
      <c r="U56" t="s">
        <v>174</v>
      </c>
      <c r="V56" t="s">
        <v>388</v>
      </c>
    </row>
    <row r="57" spans="1:22">
      <c r="A57" t="s">
        <v>518</v>
      </c>
      <c r="B57">
        <v>440470840</v>
      </c>
      <c r="C57">
        <v>10730</v>
      </c>
      <c r="D57" t="s">
        <v>221</v>
      </c>
      <c r="E57" s="54">
        <v>41743</v>
      </c>
      <c r="F57" t="s">
        <v>243</v>
      </c>
      <c r="G57" s="54">
        <v>41743</v>
      </c>
      <c r="H57" s="54">
        <v>41743</v>
      </c>
      <c r="I57" s="54">
        <v>42160</v>
      </c>
      <c r="J57" t="s">
        <v>519</v>
      </c>
      <c r="K57" t="s">
        <v>520</v>
      </c>
      <c r="L57" t="s">
        <v>521</v>
      </c>
      <c r="M57" t="s">
        <v>522</v>
      </c>
      <c r="O57" t="s">
        <v>454</v>
      </c>
      <c r="P57" t="s">
        <v>387</v>
      </c>
      <c r="Q57">
        <v>21703</v>
      </c>
      <c r="R57" t="s">
        <v>227</v>
      </c>
      <c r="T57" s="54">
        <v>21402</v>
      </c>
      <c r="U57" t="s">
        <v>174</v>
      </c>
      <c r="V57" t="s">
        <v>388</v>
      </c>
    </row>
    <row r="58" spans="1:22">
      <c r="A58" t="s">
        <v>523</v>
      </c>
      <c r="B58">
        <v>440470840</v>
      </c>
      <c r="C58">
        <v>10665</v>
      </c>
      <c r="D58" t="s">
        <v>221</v>
      </c>
      <c r="E58" s="54">
        <v>41582</v>
      </c>
      <c r="F58" t="s">
        <v>243</v>
      </c>
      <c r="G58" s="54">
        <v>41582</v>
      </c>
      <c r="H58" s="54">
        <v>41582</v>
      </c>
      <c r="I58" s="54">
        <v>42139</v>
      </c>
      <c r="J58" t="s">
        <v>356</v>
      </c>
      <c r="K58" t="s">
        <v>524</v>
      </c>
      <c r="L58" t="s">
        <v>145</v>
      </c>
      <c r="M58" t="s">
        <v>525</v>
      </c>
      <c r="O58" t="s">
        <v>526</v>
      </c>
      <c r="P58" t="s">
        <v>387</v>
      </c>
      <c r="Q58">
        <v>20764</v>
      </c>
      <c r="R58" t="s">
        <v>227</v>
      </c>
      <c r="T58" s="54">
        <v>23474</v>
      </c>
      <c r="U58" t="s">
        <v>174</v>
      </c>
      <c r="V58" t="s">
        <v>527</v>
      </c>
    </row>
    <row r="59" spans="1:22">
      <c r="A59" t="s">
        <v>528</v>
      </c>
      <c r="B59">
        <v>440470840</v>
      </c>
      <c r="C59">
        <v>10063</v>
      </c>
      <c r="D59" t="s">
        <v>221</v>
      </c>
      <c r="E59" s="54">
        <v>41892</v>
      </c>
      <c r="F59" t="s">
        <v>243</v>
      </c>
      <c r="G59" s="54">
        <v>41892</v>
      </c>
      <c r="H59" s="54">
        <v>41892</v>
      </c>
      <c r="I59" s="54">
        <v>42034</v>
      </c>
      <c r="J59" t="s">
        <v>529</v>
      </c>
      <c r="K59" t="s">
        <v>530</v>
      </c>
      <c r="L59" t="s">
        <v>232</v>
      </c>
      <c r="M59" t="s">
        <v>531</v>
      </c>
      <c r="O59" t="s">
        <v>532</v>
      </c>
      <c r="P59" t="s">
        <v>533</v>
      </c>
      <c r="Q59">
        <v>25425</v>
      </c>
      <c r="R59" t="s">
        <v>227</v>
      </c>
      <c r="T59" s="54">
        <v>31989</v>
      </c>
      <c r="U59" t="s">
        <v>148</v>
      </c>
      <c r="V59" t="s">
        <v>414</v>
      </c>
    </row>
    <row r="60" spans="1:22">
      <c r="A60" t="s">
        <v>534</v>
      </c>
      <c r="B60">
        <v>440470840</v>
      </c>
      <c r="C60">
        <v>10385</v>
      </c>
      <c r="D60" t="s">
        <v>221</v>
      </c>
      <c r="E60" s="54">
        <v>41855</v>
      </c>
      <c r="F60" t="s">
        <v>243</v>
      </c>
      <c r="G60" s="54">
        <v>41855</v>
      </c>
      <c r="H60" s="54">
        <v>41855</v>
      </c>
      <c r="I60" s="54">
        <v>42024</v>
      </c>
      <c r="J60" t="s">
        <v>535</v>
      </c>
      <c r="K60" t="s">
        <v>536</v>
      </c>
      <c r="L60" t="s">
        <v>304</v>
      </c>
      <c r="M60" t="s">
        <v>537</v>
      </c>
      <c r="O60" t="s">
        <v>479</v>
      </c>
      <c r="P60" t="s">
        <v>387</v>
      </c>
      <c r="Q60">
        <v>21061</v>
      </c>
      <c r="R60" t="s">
        <v>227</v>
      </c>
      <c r="T60" s="54">
        <v>25724</v>
      </c>
      <c r="U60" t="s">
        <v>174</v>
      </c>
      <c r="V60" t="s">
        <v>388</v>
      </c>
    </row>
    <row r="61" spans="1:22">
      <c r="A61" t="s">
        <v>538</v>
      </c>
      <c r="B61">
        <v>440470840</v>
      </c>
      <c r="C61">
        <v>10384</v>
      </c>
      <c r="D61" t="s">
        <v>221</v>
      </c>
      <c r="E61" s="54">
        <v>41834</v>
      </c>
      <c r="F61" t="s">
        <v>243</v>
      </c>
      <c r="G61" s="54">
        <v>41834</v>
      </c>
      <c r="H61" s="54">
        <v>41834</v>
      </c>
      <c r="I61" s="54">
        <v>42013</v>
      </c>
      <c r="J61" t="s">
        <v>268</v>
      </c>
      <c r="K61" t="s">
        <v>536</v>
      </c>
      <c r="L61" t="s">
        <v>338</v>
      </c>
      <c r="M61" t="s">
        <v>539</v>
      </c>
      <c r="N61" t="s">
        <v>540</v>
      </c>
      <c r="O61" t="s">
        <v>526</v>
      </c>
      <c r="P61" t="s">
        <v>387</v>
      </c>
      <c r="Q61">
        <v>207649664</v>
      </c>
      <c r="R61" t="s">
        <v>227</v>
      </c>
      <c r="T61" s="54">
        <v>24833</v>
      </c>
      <c r="U61" t="s">
        <v>174</v>
      </c>
      <c r="V61" t="s">
        <v>388</v>
      </c>
    </row>
    <row r="62" spans="1:22">
      <c r="A62" t="s">
        <v>541</v>
      </c>
      <c r="B62">
        <v>440470840</v>
      </c>
      <c r="C62">
        <v>11104</v>
      </c>
      <c r="D62" t="s">
        <v>221</v>
      </c>
      <c r="E62" s="54">
        <v>42185</v>
      </c>
      <c r="F62" t="s">
        <v>243</v>
      </c>
      <c r="G62" s="54">
        <v>42185</v>
      </c>
      <c r="H62" s="54">
        <v>42185</v>
      </c>
      <c r="I62" s="54">
        <v>42195</v>
      </c>
      <c r="J62" t="s">
        <v>542</v>
      </c>
      <c r="K62" t="s">
        <v>543</v>
      </c>
      <c r="M62" t="s">
        <v>544</v>
      </c>
      <c r="O62" t="s">
        <v>545</v>
      </c>
      <c r="P62" t="s">
        <v>215</v>
      </c>
      <c r="Q62">
        <v>64503</v>
      </c>
      <c r="R62" t="s">
        <v>227</v>
      </c>
      <c r="T62" s="54">
        <v>22410</v>
      </c>
      <c r="U62" t="s">
        <v>174</v>
      </c>
      <c r="V62" t="s">
        <v>316</v>
      </c>
    </row>
    <row r="63" spans="1:22">
      <c r="A63" t="s">
        <v>546</v>
      </c>
      <c r="B63">
        <v>440470840</v>
      </c>
      <c r="C63">
        <v>10314</v>
      </c>
      <c r="D63" t="s">
        <v>221</v>
      </c>
      <c r="E63" s="54">
        <v>39637</v>
      </c>
      <c r="F63" t="s">
        <v>144</v>
      </c>
      <c r="G63" s="54">
        <v>39637</v>
      </c>
      <c r="H63" s="54">
        <v>39637</v>
      </c>
      <c r="I63" s="54"/>
      <c r="J63" t="s">
        <v>547</v>
      </c>
      <c r="K63" t="s">
        <v>548</v>
      </c>
      <c r="L63" t="s">
        <v>442</v>
      </c>
      <c r="M63" t="s">
        <v>549</v>
      </c>
      <c r="O63" t="s">
        <v>214</v>
      </c>
      <c r="P63" t="s">
        <v>215</v>
      </c>
      <c r="Q63">
        <v>64158</v>
      </c>
      <c r="R63" t="s">
        <v>227</v>
      </c>
      <c r="T63" s="54">
        <v>30597</v>
      </c>
      <c r="U63" t="s">
        <v>174</v>
      </c>
      <c r="V63" t="s">
        <v>550</v>
      </c>
    </row>
    <row r="64" spans="1:22">
      <c r="A64" t="s">
        <v>551</v>
      </c>
      <c r="B64">
        <v>440470840</v>
      </c>
      <c r="C64">
        <v>10752</v>
      </c>
      <c r="D64" t="s">
        <v>221</v>
      </c>
      <c r="E64" s="54">
        <v>41862</v>
      </c>
      <c r="F64" t="s">
        <v>243</v>
      </c>
      <c r="G64" s="54">
        <v>41862</v>
      </c>
      <c r="H64" s="54">
        <v>41862</v>
      </c>
      <c r="I64" s="54">
        <v>42197</v>
      </c>
      <c r="J64" t="s">
        <v>552</v>
      </c>
      <c r="K64" t="s">
        <v>553</v>
      </c>
      <c r="L64" t="s">
        <v>260</v>
      </c>
      <c r="M64" t="s">
        <v>554</v>
      </c>
      <c r="O64" t="s">
        <v>555</v>
      </c>
      <c r="P64" t="s">
        <v>341</v>
      </c>
      <c r="Q64">
        <v>66441</v>
      </c>
      <c r="R64" t="s">
        <v>227</v>
      </c>
      <c r="T64" s="54">
        <v>28520</v>
      </c>
      <c r="U64" t="s">
        <v>174</v>
      </c>
      <c r="V64" t="s">
        <v>556</v>
      </c>
    </row>
    <row r="65" spans="1:22">
      <c r="A65" t="s">
        <v>557</v>
      </c>
      <c r="B65">
        <v>440470840</v>
      </c>
      <c r="C65">
        <v>11282</v>
      </c>
      <c r="D65" t="s">
        <v>221</v>
      </c>
      <c r="E65" s="54">
        <v>42275</v>
      </c>
      <c r="F65" t="s">
        <v>144</v>
      </c>
      <c r="G65" s="54">
        <v>42275</v>
      </c>
      <c r="H65" s="54">
        <v>42275</v>
      </c>
      <c r="I65" s="54"/>
      <c r="J65" t="s">
        <v>451</v>
      </c>
      <c r="K65" t="s">
        <v>558</v>
      </c>
      <c r="L65" t="s">
        <v>559</v>
      </c>
      <c r="M65" t="s">
        <v>560</v>
      </c>
      <c r="O65" t="s">
        <v>377</v>
      </c>
      <c r="P65" t="s">
        <v>378</v>
      </c>
      <c r="Q65">
        <v>74115</v>
      </c>
      <c r="R65" t="s">
        <v>227</v>
      </c>
      <c r="T65" s="54">
        <v>34895</v>
      </c>
      <c r="U65" t="s">
        <v>174</v>
      </c>
      <c r="V65" t="s">
        <v>561</v>
      </c>
    </row>
    <row r="66" spans="1:22">
      <c r="A66" t="s">
        <v>562</v>
      </c>
      <c r="B66">
        <v>440470840</v>
      </c>
      <c r="C66">
        <v>11173</v>
      </c>
      <c r="D66" t="s">
        <v>221</v>
      </c>
      <c r="E66" s="54">
        <v>42170</v>
      </c>
      <c r="F66" t="s">
        <v>243</v>
      </c>
      <c r="G66" s="54">
        <v>42170</v>
      </c>
      <c r="H66" s="54">
        <v>42170</v>
      </c>
      <c r="I66" s="54">
        <v>42244</v>
      </c>
      <c r="J66" t="s">
        <v>365</v>
      </c>
      <c r="K66" t="s">
        <v>563</v>
      </c>
      <c r="M66" t="s">
        <v>564</v>
      </c>
      <c r="O66" t="s">
        <v>565</v>
      </c>
      <c r="P66" t="s">
        <v>566</v>
      </c>
      <c r="Q66">
        <v>89011</v>
      </c>
      <c r="R66" t="s">
        <v>227</v>
      </c>
      <c r="T66" s="54">
        <v>23579</v>
      </c>
      <c r="U66" t="s">
        <v>174</v>
      </c>
      <c r="V66" t="s">
        <v>316</v>
      </c>
    </row>
    <row r="67" spans="1:22">
      <c r="A67" t="s">
        <v>567</v>
      </c>
      <c r="B67">
        <v>440470840</v>
      </c>
      <c r="C67">
        <v>10316</v>
      </c>
      <c r="D67" t="s">
        <v>221</v>
      </c>
      <c r="E67" s="54">
        <v>40595</v>
      </c>
      <c r="F67" t="s">
        <v>144</v>
      </c>
      <c r="G67" s="54">
        <v>40595</v>
      </c>
      <c r="H67" s="54">
        <v>40595</v>
      </c>
      <c r="I67" s="54"/>
      <c r="J67" t="s">
        <v>568</v>
      </c>
      <c r="K67" t="s">
        <v>569</v>
      </c>
      <c r="L67" t="s">
        <v>232</v>
      </c>
      <c r="M67" t="s">
        <v>570</v>
      </c>
      <c r="O67" t="s">
        <v>234</v>
      </c>
      <c r="P67" t="s">
        <v>226</v>
      </c>
      <c r="Q67">
        <v>80537</v>
      </c>
      <c r="R67" t="s">
        <v>227</v>
      </c>
      <c r="T67" s="54">
        <v>32682</v>
      </c>
      <c r="U67" t="s">
        <v>174</v>
      </c>
      <c r="V67" t="s">
        <v>571</v>
      </c>
    </row>
    <row r="68" spans="1:22">
      <c r="A68" t="s">
        <v>572</v>
      </c>
      <c r="B68">
        <v>440470840</v>
      </c>
      <c r="C68">
        <v>10962</v>
      </c>
      <c r="D68" t="s">
        <v>221</v>
      </c>
      <c r="E68" s="54">
        <v>42058</v>
      </c>
      <c r="F68" t="s">
        <v>243</v>
      </c>
      <c r="G68" s="54">
        <v>42058</v>
      </c>
      <c r="H68" s="54">
        <v>42058</v>
      </c>
      <c r="I68" s="54">
        <v>42075</v>
      </c>
      <c r="J68" t="s">
        <v>573</v>
      </c>
      <c r="K68" t="s">
        <v>574</v>
      </c>
      <c r="L68" t="s">
        <v>260</v>
      </c>
      <c r="M68" t="s">
        <v>575</v>
      </c>
      <c r="O68" t="s">
        <v>576</v>
      </c>
      <c r="P68" t="s">
        <v>341</v>
      </c>
      <c r="Q68">
        <v>67502</v>
      </c>
      <c r="R68" t="s">
        <v>227</v>
      </c>
      <c r="T68" s="54">
        <v>27374</v>
      </c>
      <c r="U68" t="s">
        <v>174</v>
      </c>
      <c r="V68" t="s">
        <v>342</v>
      </c>
    </row>
    <row r="69" spans="1:22">
      <c r="A69" t="s">
        <v>577</v>
      </c>
      <c r="B69">
        <v>440470840</v>
      </c>
      <c r="C69">
        <v>10066</v>
      </c>
      <c r="D69" t="s">
        <v>221</v>
      </c>
      <c r="E69" s="54">
        <v>41897</v>
      </c>
      <c r="F69" t="s">
        <v>243</v>
      </c>
      <c r="G69" s="54">
        <v>41897</v>
      </c>
      <c r="H69" s="54">
        <v>41897</v>
      </c>
      <c r="I69" s="54">
        <v>42048</v>
      </c>
      <c r="J69" t="s">
        <v>578</v>
      </c>
      <c r="K69" t="s">
        <v>579</v>
      </c>
      <c r="L69" t="s">
        <v>260</v>
      </c>
      <c r="M69" t="s">
        <v>580</v>
      </c>
      <c r="N69" t="s">
        <v>581</v>
      </c>
      <c r="O69" t="s">
        <v>582</v>
      </c>
      <c r="P69" t="s">
        <v>583</v>
      </c>
      <c r="Q69">
        <v>200122858</v>
      </c>
      <c r="R69" t="s">
        <v>227</v>
      </c>
      <c r="T69" s="54">
        <v>27514</v>
      </c>
      <c r="U69" t="s">
        <v>174</v>
      </c>
      <c r="V69" t="s">
        <v>414</v>
      </c>
    </row>
    <row r="70" spans="1:22">
      <c r="A70" t="s">
        <v>584</v>
      </c>
      <c r="B70">
        <v>440470840</v>
      </c>
      <c r="C70">
        <v>10928</v>
      </c>
      <c r="D70" t="s">
        <v>221</v>
      </c>
      <c r="E70" s="54">
        <v>41926</v>
      </c>
      <c r="F70" t="s">
        <v>243</v>
      </c>
      <c r="G70" s="54">
        <v>41926</v>
      </c>
      <c r="H70" s="54">
        <v>41926</v>
      </c>
      <c r="I70" s="54">
        <v>42016</v>
      </c>
      <c r="J70" t="s">
        <v>268</v>
      </c>
      <c r="K70" t="s">
        <v>585</v>
      </c>
      <c r="L70" t="s">
        <v>260</v>
      </c>
      <c r="M70" t="s">
        <v>586</v>
      </c>
      <c r="O70" t="s">
        <v>587</v>
      </c>
      <c r="P70" t="s">
        <v>588</v>
      </c>
      <c r="Q70">
        <v>75474</v>
      </c>
      <c r="R70" t="s">
        <v>227</v>
      </c>
      <c r="T70" s="54">
        <v>20504</v>
      </c>
      <c r="U70" t="s">
        <v>174</v>
      </c>
      <c r="V70" t="s">
        <v>312</v>
      </c>
    </row>
    <row r="71" spans="1:22">
      <c r="A71" t="s">
        <v>589</v>
      </c>
      <c r="B71">
        <v>440470840</v>
      </c>
      <c r="C71">
        <v>10441</v>
      </c>
      <c r="D71" t="s">
        <v>221</v>
      </c>
      <c r="E71" s="54">
        <v>41989</v>
      </c>
      <c r="F71" t="s">
        <v>243</v>
      </c>
      <c r="G71" s="54">
        <v>41989</v>
      </c>
      <c r="H71" s="54">
        <v>41989</v>
      </c>
      <c r="I71" s="54">
        <v>42038</v>
      </c>
      <c r="J71" t="s">
        <v>590</v>
      </c>
      <c r="K71" t="s">
        <v>591</v>
      </c>
      <c r="L71" t="s">
        <v>260</v>
      </c>
      <c r="M71" t="s">
        <v>592</v>
      </c>
      <c r="O71" t="s">
        <v>593</v>
      </c>
      <c r="P71" t="s">
        <v>378</v>
      </c>
      <c r="Q71">
        <v>74361</v>
      </c>
      <c r="R71" t="s">
        <v>227</v>
      </c>
      <c r="T71" s="54">
        <v>33447</v>
      </c>
      <c r="U71" t="s">
        <v>148</v>
      </c>
      <c r="V71" t="s">
        <v>594</v>
      </c>
    </row>
    <row r="72" spans="1:22">
      <c r="A72" t="s">
        <v>595</v>
      </c>
      <c r="B72">
        <v>440470840</v>
      </c>
      <c r="C72">
        <v>10389</v>
      </c>
      <c r="D72" t="s">
        <v>221</v>
      </c>
      <c r="E72" s="54">
        <v>41933</v>
      </c>
      <c r="F72" t="s">
        <v>243</v>
      </c>
      <c r="G72" s="54">
        <v>41933</v>
      </c>
      <c r="H72" s="54">
        <v>41933</v>
      </c>
      <c r="I72" s="54">
        <v>42118</v>
      </c>
      <c r="J72" t="s">
        <v>596</v>
      </c>
      <c r="K72" t="s">
        <v>597</v>
      </c>
      <c r="L72" t="s">
        <v>145</v>
      </c>
      <c r="M72" t="s">
        <v>598</v>
      </c>
      <c r="O72" t="s">
        <v>377</v>
      </c>
      <c r="P72" t="s">
        <v>378</v>
      </c>
      <c r="Q72">
        <v>74112</v>
      </c>
      <c r="R72" t="s">
        <v>227</v>
      </c>
      <c r="T72" s="54">
        <v>29645</v>
      </c>
      <c r="U72" t="s">
        <v>174</v>
      </c>
      <c r="V72" t="s">
        <v>312</v>
      </c>
    </row>
    <row r="73" spans="1:22">
      <c r="A73" t="s">
        <v>599</v>
      </c>
      <c r="B73">
        <v>440470840</v>
      </c>
      <c r="C73">
        <v>11243</v>
      </c>
      <c r="D73" t="s">
        <v>221</v>
      </c>
      <c r="E73" s="54">
        <v>42198</v>
      </c>
      <c r="F73" t="s">
        <v>243</v>
      </c>
      <c r="G73" s="54">
        <v>42198</v>
      </c>
      <c r="H73" s="54">
        <v>42198</v>
      </c>
      <c r="I73" s="54">
        <v>42262</v>
      </c>
      <c r="J73" t="s">
        <v>600</v>
      </c>
      <c r="K73" t="s">
        <v>558</v>
      </c>
      <c r="L73" t="s">
        <v>145</v>
      </c>
      <c r="M73" t="s">
        <v>601</v>
      </c>
      <c r="O73" t="s">
        <v>300</v>
      </c>
      <c r="P73" t="s">
        <v>226</v>
      </c>
      <c r="Q73">
        <v>80229</v>
      </c>
      <c r="R73" t="s">
        <v>227</v>
      </c>
      <c r="T73" s="54">
        <v>21349</v>
      </c>
      <c r="U73" t="s">
        <v>174</v>
      </c>
      <c r="V73" t="s">
        <v>250</v>
      </c>
    </row>
    <row r="74" spans="1:22">
      <c r="A74" t="s">
        <v>602</v>
      </c>
      <c r="B74">
        <v>440470840</v>
      </c>
      <c r="C74">
        <v>11204</v>
      </c>
      <c r="D74" t="s">
        <v>221</v>
      </c>
      <c r="E74" s="54">
        <v>39611</v>
      </c>
      <c r="F74" t="s">
        <v>243</v>
      </c>
      <c r="G74" s="54">
        <v>39611</v>
      </c>
      <c r="H74" s="54">
        <v>42359</v>
      </c>
      <c r="I74" s="54">
        <v>42361</v>
      </c>
      <c r="J74" t="s">
        <v>286</v>
      </c>
      <c r="K74" t="s">
        <v>603</v>
      </c>
      <c r="L74" t="s">
        <v>260</v>
      </c>
      <c r="M74" t="s">
        <v>604</v>
      </c>
      <c r="N74" t="s">
        <v>605</v>
      </c>
      <c r="O74" t="s">
        <v>283</v>
      </c>
      <c r="P74" t="s">
        <v>226</v>
      </c>
      <c r="Q74">
        <v>80233</v>
      </c>
      <c r="R74" t="s">
        <v>227</v>
      </c>
      <c r="T74" s="54">
        <v>20696</v>
      </c>
      <c r="U74" t="s">
        <v>174</v>
      </c>
      <c r="V74" t="s">
        <v>316</v>
      </c>
    </row>
    <row r="75" spans="1:22">
      <c r="A75" t="s">
        <v>606</v>
      </c>
      <c r="B75">
        <v>440470840</v>
      </c>
      <c r="C75">
        <v>10550</v>
      </c>
      <c r="D75" t="s">
        <v>221</v>
      </c>
      <c r="E75" s="54">
        <v>41708</v>
      </c>
      <c r="F75" t="s">
        <v>144</v>
      </c>
      <c r="G75" s="54">
        <v>41708</v>
      </c>
      <c r="H75" s="54">
        <v>41708</v>
      </c>
      <c r="I75" s="54"/>
      <c r="J75" t="s">
        <v>607</v>
      </c>
      <c r="K75" t="s">
        <v>608</v>
      </c>
      <c r="L75" t="s">
        <v>232</v>
      </c>
      <c r="M75" t="s">
        <v>609</v>
      </c>
      <c r="O75" t="s">
        <v>610</v>
      </c>
      <c r="P75" t="s">
        <v>215</v>
      </c>
      <c r="Q75">
        <v>64093</v>
      </c>
      <c r="R75" t="s">
        <v>227</v>
      </c>
      <c r="T75" s="54">
        <v>28393</v>
      </c>
      <c r="U75" t="s">
        <v>174</v>
      </c>
      <c r="V75" t="s">
        <v>611</v>
      </c>
    </row>
    <row r="76" spans="1:22">
      <c r="A76" t="s">
        <v>612</v>
      </c>
      <c r="B76">
        <v>440470840</v>
      </c>
      <c r="C76">
        <v>10021</v>
      </c>
      <c r="D76" t="s">
        <v>221</v>
      </c>
      <c r="E76" s="54">
        <v>41876</v>
      </c>
      <c r="F76" t="s">
        <v>243</v>
      </c>
      <c r="G76" s="54">
        <v>41876</v>
      </c>
      <c r="H76" s="54">
        <v>41876</v>
      </c>
      <c r="I76" s="54">
        <v>42038</v>
      </c>
      <c r="J76" t="s">
        <v>613</v>
      </c>
      <c r="K76" t="s">
        <v>614</v>
      </c>
      <c r="L76" t="s">
        <v>375</v>
      </c>
      <c r="M76" t="s">
        <v>615</v>
      </c>
      <c r="O76" t="s">
        <v>616</v>
      </c>
      <c r="P76" t="s">
        <v>215</v>
      </c>
      <c r="Q76">
        <v>65767</v>
      </c>
      <c r="R76" t="s">
        <v>227</v>
      </c>
      <c r="T76" s="54">
        <v>21644</v>
      </c>
      <c r="U76" t="s">
        <v>174</v>
      </c>
      <c r="V76" t="s">
        <v>379</v>
      </c>
    </row>
    <row r="77" spans="1:22">
      <c r="A77" t="s">
        <v>617</v>
      </c>
      <c r="B77">
        <v>440470840</v>
      </c>
      <c r="C77">
        <v>10844</v>
      </c>
      <c r="D77" t="s">
        <v>221</v>
      </c>
      <c r="E77" s="54">
        <v>41933</v>
      </c>
      <c r="F77" t="s">
        <v>243</v>
      </c>
      <c r="G77" s="54">
        <v>41933</v>
      </c>
      <c r="H77" s="54">
        <v>41933</v>
      </c>
      <c r="I77" s="54">
        <v>42016</v>
      </c>
      <c r="J77" t="s">
        <v>618</v>
      </c>
      <c r="K77" t="s">
        <v>619</v>
      </c>
      <c r="M77" t="s">
        <v>620</v>
      </c>
      <c r="O77" t="s">
        <v>621</v>
      </c>
      <c r="P77" t="s">
        <v>588</v>
      </c>
      <c r="Q77">
        <v>75253</v>
      </c>
      <c r="R77" t="s">
        <v>227</v>
      </c>
      <c r="T77" s="54">
        <v>20011</v>
      </c>
      <c r="U77" t="s">
        <v>174</v>
      </c>
      <c r="V77" t="s">
        <v>312</v>
      </c>
    </row>
    <row r="78" spans="1:22">
      <c r="A78" t="s">
        <v>622</v>
      </c>
      <c r="B78">
        <v>440470840</v>
      </c>
      <c r="C78">
        <v>10947</v>
      </c>
      <c r="D78" t="s">
        <v>221</v>
      </c>
      <c r="E78" s="54">
        <v>33518</v>
      </c>
      <c r="F78" t="s">
        <v>144</v>
      </c>
      <c r="G78" s="54">
        <v>33518</v>
      </c>
      <c r="H78" s="54">
        <v>33518</v>
      </c>
      <c r="I78" s="54"/>
      <c r="J78" t="s">
        <v>623</v>
      </c>
      <c r="K78" t="s">
        <v>624</v>
      </c>
      <c r="L78" t="s">
        <v>270</v>
      </c>
      <c r="M78" t="s">
        <v>625</v>
      </c>
      <c r="O78" t="s">
        <v>234</v>
      </c>
      <c r="P78" t="s">
        <v>226</v>
      </c>
      <c r="Q78">
        <v>80537</v>
      </c>
      <c r="R78" t="s">
        <v>227</v>
      </c>
      <c r="T78" s="54">
        <v>26411</v>
      </c>
      <c r="U78" t="s">
        <v>174</v>
      </c>
      <c r="V78" t="s">
        <v>626</v>
      </c>
    </row>
    <row r="79" spans="1:22">
      <c r="A79" t="s">
        <v>627</v>
      </c>
      <c r="B79">
        <v>440470840</v>
      </c>
      <c r="C79">
        <v>10302</v>
      </c>
      <c r="D79" t="s">
        <v>221</v>
      </c>
      <c r="E79" s="54">
        <v>42303</v>
      </c>
      <c r="F79" t="s">
        <v>144</v>
      </c>
      <c r="G79" s="54">
        <v>42303</v>
      </c>
      <c r="H79" s="54">
        <v>42303</v>
      </c>
      <c r="I79" s="54"/>
      <c r="J79" t="s">
        <v>286</v>
      </c>
      <c r="K79" t="s">
        <v>628</v>
      </c>
      <c r="L79" t="s">
        <v>358</v>
      </c>
      <c r="M79" t="s">
        <v>629</v>
      </c>
      <c r="O79" t="s">
        <v>630</v>
      </c>
      <c r="P79" t="s">
        <v>226</v>
      </c>
      <c r="Q79">
        <v>80513</v>
      </c>
      <c r="R79" t="s">
        <v>227</v>
      </c>
      <c r="T79" s="54">
        <v>21722</v>
      </c>
      <c r="U79" t="s">
        <v>174</v>
      </c>
      <c r="V79" t="s">
        <v>250</v>
      </c>
    </row>
    <row r="80" spans="1:22">
      <c r="A80" t="s">
        <v>631</v>
      </c>
      <c r="B80">
        <v>440470840</v>
      </c>
      <c r="C80">
        <v>11210</v>
      </c>
      <c r="D80" t="s">
        <v>221</v>
      </c>
      <c r="E80" s="54">
        <v>42177</v>
      </c>
      <c r="F80" t="s">
        <v>243</v>
      </c>
      <c r="G80" s="54">
        <v>42177</v>
      </c>
      <c r="H80" s="54">
        <v>42177</v>
      </c>
      <c r="I80" s="54">
        <v>42187</v>
      </c>
      <c r="J80" t="s">
        <v>171</v>
      </c>
      <c r="K80" t="s">
        <v>632</v>
      </c>
      <c r="L80" t="s">
        <v>253</v>
      </c>
      <c r="M80" t="s">
        <v>633</v>
      </c>
      <c r="O80" t="s">
        <v>634</v>
      </c>
      <c r="P80" t="s">
        <v>635</v>
      </c>
      <c r="Q80">
        <v>80503</v>
      </c>
      <c r="R80" t="s">
        <v>227</v>
      </c>
      <c r="T80" s="54">
        <v>28711</v>
      </c>
      <c r="U80" t="s">
        <v>174</v>
      </c>
      <c r="V80" t="s">
        <v>235</v>
      </c>
    </row>
    <row r="81" spans="1:22">
      <c r="A81" t="s">
        <v>636</v>
      </c>
      <c r="B81">
        <v>440470840</v>
      </c>
      <c r="C81">
        <v>10941</v>
      </c>
      <c r="D81" t="s">
        <v>221</v>
      </c>
      <c r="E81" s="54">
        <v>41960</v>
      </c>
      <c r="F81" t="s">
        <v>243</v>
      </c>
      <c r="G81" s="54">
        <v>41960</v>
      </c>
      <c r="H81" s="54">
        <v>41960</v>
      </c>
      <c r="I81" s="54">
        <v>42041</v>
      </c>
      <c r="J81" t="s">
        <v>637</v>
      </c>
      <c r="K81" t="s">
        <v>281</v>
      </c>
      <c r="L81" t="s">
        <v>638</v>
      </c>
      <c r="M81" t="s">
        <v>639</v>
      </c>
      <c r="O81" t="s">
        <v>377</v>
      </c>
      <c r="P81" t="s">
        <v>378</v>
      </c>
      <c r="Q81">
        <v>74130</v>
      </c>
      <c r="R81" t="s">
        <v>227</v>
      </c>
      <c r="T81" s="54">
        <v>22950</v>
      </c>
      <c r="U81" t="s">
        <v>174</v>
      </c>
      <c r="V81" t="s">
        <v>379</v>
      </c>
    </row>
    <row r="82" spans="1:22">
      <c r="A82" t="s">
        <v>640</v>
      </c>
      <c r="B82">
        <v>440470840</v>
      </c>
      <c r="C82">
        <v>11262</v>
      </c>
      <c r="D82" t="s">
        <v>221</v>
      </c>
      <c r="E82" s="54">
        <v>42247</v>
      </c>
      <c r="F82" t="s">
        <v>243</v>
      </c>
      <c r="G82" s="54">
        <v>42247</v>
      </c>
      <c r="H82" s="54">
        <v>42247</v>
      </c>
      <c r="I82" s="54">
        <v>42272</v>
      </c>
      <c r="J82" t="s">
        <v>641</v>
      </c>
      <c r="K82" t="s">
        <v>642</v>
      </c>
      <c r="L82" t="s">
        <v>437</v>
      </c>
      <c r="M82" t="s">
        <v>643</v>
      </c>
      <c r="O82" t="s">
        <v>644</v>
      </c>
      <c r="P82" t="s">
        <v>378</v>
      </c>
      <c r="Q82">
        <v>74012</v>
      </c>
      <c r="R82" t="s">
        <v>227</v>
      </c>
      <c r="T82" s="54">
        <v>27159</v>
      </c>
      <c r="U82" t="s">
        <v>174</v>
      </c>
      <c r="V82" t="s">
        <v>645</v>
      </c>
    </row>
    <row r="83" spans="1:22">
      <c r="A83" t="s">
        <v>646</v>
      </c>
      <c r="B83">
        <v>440470840</v>
      </c>
      <c r="C83">
        <v>10983</v>
      </c>
      <c r="D83" t="s">
        <v>221</v>
      </c>
      <c r="E83" s="54">
        <v>42102</v>
      </c>
      <c r="F83" t="s">
        <v>243</v>
      </c>
      <c r="G83" s="54">
        <v>42102</v>
      </c>
      <c r="H83" s="54">
        <v>42102</v>
      </c>
      <c r="I83" s="54">
        <v>42276</v>
      </c>
      <c r="J83" t="s">
        <v>286</v>
      </c>
      <c r="K83" t="s">
        <v>647</v>
      </c>
      <c r="L83" t="s">
        <v>31</v>
      </c>
      <c r="M83" t="s">
        <v>648</v>
      </c>
      <c r="O83" t="s">
        <v>649</v>
      </c>
      <c r="P83" t="s">
        <v>226</v>
      </c>
      <c r="Q83">
        <v>80127</v>
      </c>
      <c r="R83" t="s">
        <v>227</v>
      </c>
      <c r="T83" s="54">
        <v>20572</v>
      </c>
      <c r="U83" t="s">
        <v>174</v>
      </c>
      <c r="V83" t="s">
        <v>650</v>
      </c>
    </row>
    <row r="84" spans="1:22">
      <c r="A84" t="s">
        <v>651</v>
      </c>
      <c r="B84">
        <v>440470840</v>
      </c>
      <c r="C84">
        <v>10294</v>
      </c>
      <c r="D84" t="s">
        <v>221</v>
      </c>
      <c r="E84" s="54">
        <v>37396</v>
      </c>
      <c r="F84" t="s">
        <v>144</v>
      </c>
      <c r="G84" s="54">
        <v>37396</v>
      </c>
      <c r="H84" s="54">
        <v>37396</v>
      </c>
      <c r="I84" s="54"/>
      <c r="J84" t="s">
        <v>652</v>
      </c>
      <c r="K84" t="s">
        <v>653</v>
      </c>
      <c r="L84" t="s">
        <v>145</v>
      </c>
      <c r="M84" t="s">
        <v>654</v>
      </c>
      <c r="O84" t="s">
        <v>655</v>
      </c>
      <c r="P84" t="s">
        <v>226</v>
      </c>
      <c r="Q84">
        <v>806440676</v>
      </c>
      <c r="R84" t="s">
        <v>227</v>
      </c>
      <c r="T84" s="54">
        <v>29482</v>
      </c>
      <c r="U84" t="s">
        <v>174</v>
      </c>
      <c r="V84" t="s">
        <v>656</v>
      </c>
    </row>
    <row r="85" spans="1:22">
      <c r="A85" t="s">
        <v>657</v>
      </c>
      <c r="B85">
        <v>440470840</v>
      </c>
      <c r="C85">
        <v>10468</v>
      </c>
      <c r="D85" t="s">
        <v>221</v>
      </c>
      <c r="E85" s="54">
        <v>41778</v>
      </c>
      <c r="F85" t="s">
        <v>243</v>
      </c>
      <c r="G85" s="54">
        <v>41778</v>
      </c>
      <c r="H85" s="54">
        <v>41778</v>
      </c>
      <c r="I85" s="54">
        <v>42041</v>
      </c>
      <c r="J85" t="s">
        <v>222</v>
      </c>
      <c r="K85" t="s">
        <v>658</v>
      </c>
      <c r="L85" t="s">
        <v>209</v>
      </c>
      <c r="M85" t="s">
        <v>659</v>
      </c>
      <c r="O85" t="s">
        <v>660</v>
      </c>
      <c r="P85" t="s">
        <v>226</v>
      </c>
      <c r="Q85">
        <v>80260</v>
      </c>
      <c r="R85" t="s">
        <v>227</v>
      </c>
      <c r="T85" s="54">
        <v>22907</v>
      </c>
      <c r="U85" t="s">
        <v>174</v>
      </c>
      <c r="V85" t="s">
        <v>250</v>
      </c>
    </row>
    <row r="86" spans="1:22">
      <c r="A86" t="s">
        <v>661</v>
      </c>
      <c r="B86">
        <v>440470840</v>
      </c>
      <c r="C86">
        <v>10888</v>
      </c>
      <c r="D86" t="s">
        <v>221</v>
      </c>
      <c r="E86" s="54">
        <v>41911</v>
      </c>
      <c r="F86" t="s">
        <v>243</v>
      </c>
      <c r="G86" s="54">
        <v>41911</v>
      </c>
      <c r="H86" s="54">
        <v>41911</v>
      </c>
      <c r="I86" s="54">
        <v>42055</v>
      </c>
      <c r="J86" t="s">
        <v>596</v>
      </c>
      <c r="K86" t="s">
        <v>662</v>
      </c>
      <c r="L86" t="s">
        <v>521</v>
      </c>
      <c r="M86" t="s">
        <v>663</v>
      </c>
      <c r="O86" t="s">
        <v>664</v>
      </c>
      <c r="P86" t="s">
        <v>226</v>
      </c>
      <c r="Q86">
        <v>81007</v>
      </c>
      <c r="R86" t="s">
        <v>227</v>
      </c>
      <c r="T86" s="54">
        <v>27669</v>
      </c>
      <c r="U86" t="s">
        <v>174</v>
      </c>
      <c r="V86" t="s">
        <v>235</v>
      </c>
    </row>
    <row r="87" spans="1:22">
      <c r="A87" t="s">
        <v>665</v>
      </c>
      <c r="B87">
        <v>440470840</v>
      </c>
      <c r="C87">
        <v>10432</v>
      </c>
      <c r="D87" t="s">
        <v>221</v>
      </c>
      <c r="E87" s="54">
        <v>42186</v>
      </c>
      <c r="F87" t="s">
        <v>243</v>
      </c>
      <c r="G87" s="54">
        <v>42186</v>
      </c>
      <c r="H87" s="54">
        <v>42186</v>
      </c>
      <c r="I87" s="54">
        <v>42405</v>
      </c>
      <c r="J87" t="s">
        <v>666</v>
      </c>
      <c r="K87" t="s">
        <v>667</v>
      </c>
      <c r="L87" t="s">
        <v>304</v>
      </c>
      <c r="M87" t="s">
        <v>668</v>
      </c>
      <c r="O87" t="s">
        <v>669</v>
      </c>
      <c r="P87" t="s">
        <v>226</v>
      </c>
      <c r="Q87">
        <v>80726</v>
      </c>
      <c r="R87" t="s">
        <v>227</v>
      </c>
      <c r="T87" s="54">
        <v>24748</v>
      </c>
      <c r="U87" t="s">
        <v>174</v>
      </c>
      <c r="V87" t="s">
        <v>316</v>
      </c>
    </row>
    <row r="88" spans="1:22">
      <c r="A88" t="s">
        <v>670</v>
      </c>
      <c r="B88">
        <v>440470840</v>
      </c>
      <c r="C88">
        <v>10750</v>
      </c>
      <c r="D88" t="s">
        <v>221</v>
      </c>
      <c r="E88" s="54">
        <v>41218</v>
      </c>
      <c r="F88" t="s">
        <v>243</v>
      </c>
      <c r="G88" s="54">
        <v>41218</v>
      </c>
      <c r="H88" s="54">
        <v>41218</v>
      </c>
      <c r="I88" s="54">
        <v>42076</v>
      </c>
      <c r="J88" t="s">
        <v>671</v>
      </c>
      <c r="K88" t="s">
        <v>672</v>
      </c>
      <c r="L88" t="s">
        <v>31</v>
      </c>
      <c r="M88" t="s">
        <v>673</v>
      </c>
      <c r="O88" t="s">
        <v>674</v>
      </c>
      <c r="P88" t="s">
        <v>226</v>
      </c>
      <c r="Q88">
        <v>80401</v>
      </c>
      <c r="R88" t="s">
        <v>227</v>
      </c>
      <c r="T88" s="54">
        <v>26936</v>
      </c>
      <c r="U88" t="s">
        <v>174</v>
      </c>
      <c r="V88" t="s">
        <v>316</v>
      </c>
    </row>
    <row r="89" spans="1:22">
      <c r="A89" t="s">
        <v>675</v>
      </c>
      <c r="B89">
        <v>440470840</v>
      </c>
      <c r="C89">
        <v>10929</v>
      </c>
      <c r="D89" t="s">
        <v>221</v>
      </c>
      <c r="E89" s="54">
        <v>41729</v>
      </c>
      <c r="F89" t="s">
        <v>243</v>
      </c>
      <c r="G89" s="54">
        <v>41729</v>
      </c>
      <c r="H89" s="54">
        <v>41729</v>
      </c>
      <c r="I89" s="54">
        <v>42230</v>
      </c>
      <c r="J89" t="s">
        <v>637</v>
      </c>
      <c r="K89" t="s">
        <v>676</v>
      </c>
      <c r="L89" t="s">
        <v>31</v>
      </c>
      <c r="M89" t="s">
        <v>677</v>
      </c>
      <c r="O89" t="s">
        <v>678</v>
      </c>
      <c r="P89" t="s">
        <v>226</v>
      </c>
      <c r="Q89">
        <v>80439</v>
      </c>
      <c r="R89" t="s">
        <v>227</v>
      </c>
      <c r="T89" s="54">
        <v>27736</v>
      </c>
      <c r="U89" t="s">
        <v>174</v>
      </c>
      <c r="V89" t="s">
        <v>250</v>
      </c>
    </row>
    <row r="90" spans="1:22">
      <c r="A90" t="s">
        <v>679</v>
      </c>
      <c r="B90">
        <v>440470840</v>
      </c>
      <c r="C90">
        <v>11260</v>
      </c>
      <c r="D90" t="s">
        <v>221</v>
      </c>
      <c r="E90" s="54">
        <v>42247</v>
      </c>
      <c r="F90" t="s">
        <v>144</v>
      </c>
      <c r="G90" s="54">
        <v>42247</v>
      </c>
      <c r="H90" s="54">
        <v>42247</v>
      </c>
      <c r="I90" s="54"/>
      <c r="J90" t="s">
        <v>680</v>
      </c>
      <c r="K90" t="s">
        <v>681</v>
      </c>
      <c r="L90" t="s">
        <v>260</v>
      </c>
      <c r="M90" t="s">
        <v>682</v>
      </c>
      <c r="O90" t="s">
        <v>683</v>
      </c>
      <c r="P90" t="s">
        <v>370</v>
      </c>
      <c r="Q90">
        <v>82009</v>
      </c>
      <c r="R90" t="s">
        <v>227</v>
      </c>
      <c r="T90" s="54">
        <v>25996</v>
      </c>
      <c r="U90" t="s">
        <v>174</v>
      </c>
      <c r="V90" t="s">
        <v>371</v>
      </c>
    </row>
    <row r="91" spans="1:22">
      <c r="A91" t="s">
        <v>684</v>
      </c>
      <c r="B91">
        <v>440470840</v>
      </c>
      <c r="C91">
        <v>11167</v>
      </c>
      <c r="D91" t="s">
        <v>221</v>
      </c>
      <c r="E91" s="54">
        <v>42170</v>
      </c>
      <c r="F91" t="s">
        <v>144</v>
      </c>
      <c r="G91" s="54">
        <v>42170</v>
      </c>
      <c r="H91" s="54">
        <v>42170</v>
      </c>
      <c r="I91" s="54"/>
      <c r="J91" t="s">
        <v>685</v>
      </c>
      <c r="K91" t="s">
        <v>686</v>
      </c>
      <c r="L91" t="s">
        <v>375</v>
      </c>
      <c r="M91" t="s">
        <v>687</v>
      </c>
      <c r="O91" t="s">
        <v>234</v>
      </c>
      <c r="P91" t="s">
        <v>226</v>
      </c>
      <c r="Q91">
        <v>80538</v>
      </c>
      <c r="R91" t="s">
        <v>227</v>
      </c>
      <c r="T91" s="54">
        <v>25505</v>
      </c>
      <c r="U91" t="s">
        <v>174</v>
      </c>
      <c r="V91" t="s">
        <v>250</v>
      </c>
    </row>
    <row r="92" spans="1:22">
      <c r="A92" t="s">
        <v>688</v>
      </c>
      <c r="B92">
        <v>440470840</v>
      </c>
      <c r="C92">
        <v>10417</v>
      </c>
      <c r="D92" t="s">
        <v>221</v>
      </c>
      <c r="E92" s="54">
        <v>37509</v>
      </c>
      <c r="F92" t="s">
        <v>144</v>
      </c>
      <c r="G92" s="54">
        <v>37509</v>
      </c>
      <c r="H92" s="54">
        <v>37509</v>
      </c>
      <c r="I92" s="54"/>
      <c r="J92" t="s">
        <v>689</v>
      </c>
      <c r="K92" t="s">
        <v>690</v>
      </c>
      <c r="L92" t="s">
        <v>232</v>
      </c>
      <c r="M92" t="s">
        <v>691</v>
      </c>
      <c r="O92" t="s">
        <v>649</v>
      </c>
      <c r="P92" t="s">
        <v>226</v>
      </c>
      <c r="Q92">
        <v>80129</v>
      </c>
      <c r="R92" t="s">
        <v>227</v>
      </c>
      <c r="T92" s="54">
        <v>22018</v>
      </c>
      <c r="U92" t="s">
        <v>174</v>
      </c>
      <c r="V92" t="s">
        <v>228</v>
      </c>
    </row>
    <row r="93" spans="1:22">
      <c r="A93" t="s">
        <v>692</v>
      </c>
      <c r="B93">
        <v>440470840</v>
      </c>
      <c r="C93">
        <v>10804</v>
      </c>
      <c r="D93" t="s">
        <v>221</v>
      </c>
      <c r="E93" s="54">
        <v>39545</v>
      </c>
      <c r="F93" t="s">
        <v>144</v>
      </c>
      <c r="G93" s="54">
        <v>39545</v>
      </c>
      <c r="H93" s="54">
        <v>39545</v>
      </c>
      <c r="I93" s="54"/>
      <c r="J93" t="s">
        <v>693</v>
      </c>
      <c r="K93" t="s">
        <v>694</v>
      </c>
      <c r="M93" t="s">
        <v>695</v>
      </c>
      <c r="O93" t="s">
        <v>300</v>
      </c>
      <c r="P93" t="s">
        <v>226</v>
      </c>
      <c r="Q93">
        <v>80247</v>
      </c>
      <c r="R93" t="s">
        <v>227</v>
      </c>
      <c r="T93" s="54">
        <v>26616</v>
      </c>
      <c r="U93" t="s">
        <v>174</v>
      </c>
      <c r="V93" t="s">
        <v>250</v>
      </c>
    </row>
    <row r="94" spans="1:22">
      <c r="A94" t="s">
        <v>696</v>
      </c>
      <c r="B94">
        <v>440470840</v>
      </c>
      <c r="C94">
        <v>10774</v>
      </c>
      <c r="D94" t="s">
        <v>221</v>
      </c>
      <c r="E94" s="54">
        <v>41897</v>
      </c>
      <c r="F94" t="s">
        <v>243</v>
      </c>
      <c r="G94" s="54">
        <v>41897</v>
      </c>
      <c r="H94" s="54">
        <v>41897</v>
      </c>
      <c r="I94" s="54">
        <v>42013</v>
      </c>
      <c r="J94" t="s">
        <v>697</v>
      </c>
      <c r="K94" t="s">
        <v>698</v>
      </c>
      <c r="L94" t="s">
        <v>209</v>
      </c>
      <c r="M94" t="s">
        <v>699</v>
      </c>
      <c r="O94" t="s">
        <v>700</v>
      </c>
      <c r="P94" t="s">
        <v>701</v>
      </c>
      <c r="Q94">
        <v>87507</v>
      </c>
      <c r="R94" t="s">
        <v>227</v>
      </c>
      <c r="T94" s="54">
        <v>18715</v>
      </c>
      <c r="U94" t="s">
        <v>174</v>
      </c>
      <c r="V94" t="s">
        <v>379</v>
      </c>
    </row>
    <row r="95" spans="1:22">
      <c r="A95" t="s">
        <v>702</v>
      </c>
      <c r="B95">
        <v>440470840</v>
      </c>
      <c r="C95">
        <v>11195</v>
      </c>
      <c r="D95" t="s">
        <v>221</v>
      </c>
      <c r="E95" s="54">
        <v>42163</v>
      </c>
      <c r="F95" t="s">
        <v>243</v>
      </c>
      <c r="G95" s="54">
        <v>42163</v>
      </c>
      <c r="H95" s="54">
        <v>42163</v>
      </c>
      <c r="I95" s="54">
        <v>42283</v>
      </c>
      <c r="J95" t="s">
        <v>703</v>
      </c>
      <c r="K95" t="s">
        <v>704</v>
      </c>
      <c r="L95" t="s">
        <v>209</v>
      </c>
      <c r="M95" t="s">
        <v>705</v>
      </c>
      <c r="O95" t="s">
        <v>706</v>
      </c>
      <c r="P95" t="s">
        <v>226</v>
      </c>
      <c r="Q95">
        <v>80002</v>
      </c>
      <c r="R95" t="s">
        <v>227</v>
      </c>
      <c r="T95" s="54">
        <v>21587</v>
      </c>
      <c r="U95" t="s">
        <v>174</v>
      </c>
      <c r="V95" t="s">
        <v>707</v>
      </c>
    </row>
    <row r="96" spans="1:22">
      <c r="A96" t="s">
        <v>708</v>
      </c>
      <c r="B96">
        <v>440470840</v>
      </c>
      <c r="C96">
        <v>10493</v>
      </c>
      <c r="D96" t="s">
        <v>221</v>
      </c>
      <c r="E96" s="54">
        <v>41954</v>
      </c>
      <c r="F96" t="s">
        <v>243</v>
      </c>
      <c r="G96" s="54">
        <v>41954</v>
      </c>
      <c r="H96" s="54">
        <v>41954</v>
      </c>
      <c r="I96" s="54">
        <v>42016</v>
      </c>
      <c r="J96" t="s">
        <v>709</v>
      </c>
      <c r="K96" t="s">
        <v>710</v>
      </c>
      <c r="L96" t="s">
        <v>145</v>
      </c>
      <c r="M96" t="s">
        <v>711</v>
      </c>
      <c r="O96" t="s">
        <v>712</v>
      </c>
      <c r="P96" t="s">
        <v>713</v>
      </c>
      <c r="Q96">
        <v>72642</v>
      </c>
      <c r="R96" t="s">
        <v>227</v>
      </c>
      <c r="T96" s="54">
        <v>21898</v>
      </c>
      <c r="U96" t="s">
        <v>174</v>
      </c>
      <c r="V96" t="s">
        <v>379</v>
      </c>
    </row>
    <row r="97" spans="1:22">
      <c r="A97" t="s">
        <v>714</v>
      </c>
      <c r="B97">
        <v>440470840</v>
      </c>
      <c r="C97">
        <v>40023</v>
      </c>
      <c r="D97" t="s">
        <v>221</v>
      </c>
      <c r="E97" s="54">
        <v>42361</v>
      </c>
      <c r="F97" t="s">
        <v>144</v>
      </c>
      <c r="G97" s="54">
        <v>42361</v>
      </c>
      <c r="H97" s="54">
        <v>42361</v>
      </c>
      <c r="I97" s="54"/>
      <c r="J97" t="s">
        <v>356</v>
      </c>
      <c r="K97" t="s">
        <v>715</v>
      </c>
      <c r="M97" t="s">
        <v>716</v>
      </c>
      <c r="O97" t="s">
        <v>717</v>
      </c>
      <c r="P97" t="s">
        <v>226</v>
      </c>
      <c r="Q97">
        <v>80540</v>
      </c>
      <c r="R97" t="s">
        <v>227</v>
      </c>
      <c r="T97" s="54">
        <v>21837</v>
      </c>
      <c r="U97" t="s">
        <v>174</v>
      </c>
      <c r="V97" t="s">
        <v>718</v>
      </c>
    </row>
    <row r="98" spans="1:22">
      <c r="A98" t="s">
        <v>719</v>
      </c>
      <c r="B98">
        <v>440470840</v>
      </c>
      <c r="C98">
        <v>11199</v>
      </c>
      <c r="D98" t="s">
        <v>221</v>
      </c>
      <c r="E98" s="54">
        <v>42177</v>
      </c>
      <c r="F98" t="s">
        <v>144</v>
      </c>
      <c r="G98" s="54">
        <v>42177</v>
      </c>
      <c r="H98" s="54">
        <v>42177</v>
      </c>
      <c r="I98" s="54"/>
      <c r="J98" t="s">
        <v>324</v>
      </c>
      <c r="K98" t="s">
        <v>720</v>
      </c>
      <c r="L98" t="s">
        <v>246</v>
      </c>
      <c r="M98" t="s">
        <v>721</v>
      </c>
      <c r="O98" t="s">
        <v>722</v>
      </c>
      <c r="P98" t="s">
        <v>226</v>
      </c>
      <c r="Q98">
        <v>80634</v>
      </c>
      <c r="R98" t="s">
        <v>227</v>
      </c>
      <c r="T98" s="54">
        <v>24958</v>
      </c>
      <c r="U98" t="s">
        <v>174</v>
      </c>
      <c r="V98" t="s">
        <v>316</v>
      </c>
    </row>
    <row r="99" spans="1:22">
      <c r="A99" t="s">
        <v>723</v>
      </c>
      <c r="B99">
        <v>440470840</v>
      </c>
      <c r="C99">
        <v>10611</v>
      </c>
      <c r="D99" t="s">
        <v>221</v>
      </c>
      <c r="E99" s="54">
        <v>39671</v>
      </c>
      <c r="F99" t="s">
        <v>144</v>
      </c>
      <c r="G99" s="54">
        <v>39671</v>
      </c>
      <c r="H99" s="54">
        <v>39671</v>
      </c>
      <c r="I99" s="54"/>
      <c r="J99" t="s">
        <v>724</v>
      </c>
      <c r="K99" t="s">
        <v>725</v>
      </c>
      <c r="L99" t="s">
        <v>270</v>
      </c>
      <c r="M99" t="s">
        <v>726</v>
      </c>
      <c r="O99" t="s">
        <v>727</v>
      </c>
      <c r="P99" t="s">
        <v>215</v>
      </c>
      <c r="Q99">
        <v>64078</v>
      </c>
      <c r="R99" t="s">
        <v>227</v>
      </c>
      <c r="T99" s="54">
        <v>30373</v>
      </c>
      <c r="U99" t="s">
        <v>174</v>
      </c>
      <c r="V99" t="s">
        <v>728</v>
      </c>
    </row>
    <row r="100" spans="1:22">
      <c r="A100" t="s">
        <v>729</v>
      </c>
      <c r="B100">
        <v>440470840</v>
      </c>
      <c r="C100">
        <v>10548</v>
      </c>
      <c r="D100" t="s">
        <v>221</v>
      </c>
      <c r="E100" s="54">
        <v>40959</v>
      </c>
      <c r="F100" t="s">
        <v>144</v>
      </c>
      <c r="G100" s="54">
        <v>40959</v>
      </c>
      <c r="H100" s="54">
        <v>40959</v>
      </c>
      <c r="I100" s="54"/>
      <c r="J100" t="s">
        <v>724</v>
      </c>
      <c r="K100" t="s">
        <v>730</v>
      </c>
      <c r="L100" t="s">
        <v>270</v>
      </c>
      <c r="M100" t="s">
        <v>731</v>
      </c>
      <c r="O100" t="s">
        <v>256</v>
      </c>
      <c r="P100" t="s">
        <v>226</v>
      </c>
      <c r="Q100">
        <v>80226</v>
      </c>
      <c r="R100" t="s">
        <v>227</v>
      </c>
      <c r="T100" s="54">
        <v>32222</v>
      </c>
      <c r="U100" t="s">
        <v>174</v>
      </c>
      <c r="V100" t="s">
        <v>732</v>
      </c>
    </row>
    <row r="101" spans="1:22">
      <c r="A101" t="s">
        <v>733</v>
      </c>
      <c r="B101">
        <v>440470840</v>
      </c>
      <c r="C101">
        <v>10807</v>
      </c>
      <c r="D101" t="s">
        <v>221</v>
      </c>
      <c r="E101" s="54">
        <v>41715</v>
      </c>
      <c r="F101" t="s">
        <v>243</v>
      </c>
      <c r="G101" s="54">
        <v>41715</v>
      </c>
      <c r="H101" s="54">
        <v>41715</v>
      </c>
      <c r="I101" s="54">
        <v>42300</v>
      </c>
      <c r="J101" t="s">
        <v>344</v>
      </c>
      <c r="K101" t="s">
        <v>734</v>
      </c>
      <c r="L101" t="s">
        <v>232</v>
      </c>
      <c r="M101" t="s">
        <v>735</v>
      </c>
      <c r="O101" t="s">
        <v>262</v>
      </c>
      <c r="P101" t="s">
        <v>226</v>
      </c>
      <c r="Q101">
        <v>80514</v>
      </c>
      <c r="R101" t="s">
        <v>227</v>
      </c>
      <c r="T101" s="54">
        <v>28136</v>
      </c>
      <c r="U101" t="s">
        <v>174</v>
      </c>
      <c r="V101" t="s">
        <v>250</v>
      </c>
    </row>
    <row r="102" spans="1:22">
      <c r="A102" t="s">
        <v>736</v>
      </c>
      <c r="B102">
        <v>440470840</v>
      </c>
      <c r="C102">
        <v>10501</v>
      </c>
      <c r="D102" t="s">
        <v>221</v>
      </c>
      <c r="E102" s="54">
        <v>41248</v>
      </c>
      <c r="F102" t="s">
        <v>144</v>
      </c>
      <c r="G102" s="54">
        <v>41248</v>
      </c>
      <c r="H102" s="54">
        <v>41248</v>
      </c>
      <c r="I102" s="54"/>
      <c r="J102" t="s">
        <v>737</v>
      </c>
      <c r="K102" t="s">
        <v>738</v>
      </c>
      <c r="L102" t="s">
        <v>232</v>
      </c>
      <c r="M102" t="s">
        <v>739</v>
      </c>
      <c r="O102" t="s">
        <v>214</v>
      </c>
      <c r="P102" t="s">
        <v>215</v>
      </c>
      <c r="Q102">
        <v>64118</v>
      </c>
      <c r="R102" t="s">
        <v>227</v>
      </c>
      <c r="T102" s="54">
        <v>23932</v>
      </c>
      <c r="U102" t="s">
        <v>174</v>
      </c>
      <c r="V102" t="s">
        <v>611</v>
      </c>
    </row>
    <row r="103" spans="1:22">
      <c r="A103" t="s">
        <v>740</v>
      </c>
      <c r="B103">
        <v>440470840</v>
      </c>
      <c r="C103">
        <v>11164</v>
      </c>
      <c r="D103" t="s">
        <v>221</v>
      </c>
      <c r="E103" s="54">
        <v>42156</v>
      </c>
      <c r="F103" t="s">
        <v>144</v>
      </c>
      <c r="G103" s="54">
        <v>42156</v>
      </c>
      <c r="H103" s="54">
        <v>42156</v>
      </c>
      <c r="I103" s="54"/>
      <c r="J103" t="s">
        <v>451</v>
      </c>
      <c r="K103" t="s">
        <v>741</v>
      </c>
      <c r="M103" t="s">
        <v>742</v>
      </c>
      <c r="O103" t="s">
        <v>722</v>
      </c>
      <c r="P103" t="s">
        <v>226</v>
      </c>
      <c r="Q103">
        <v>80631</v>
      </c>
      <c r="R103" t="s">
        <v>227</v>
      </c>
      <c r="T103" s="54">
        <v>22644</v>
      </c>
      <c r="U103" t="s">
        <v>174</v>
      </c>
      <c r="V103" t="s">
        <v>334</v>
      </c>
    </row>
    <row r="104" spans="1:22">
      <c r="A104" t="s">
        <v>743</v>
      </c>
      <c r="B104">
        <v>440470840</v>
      </c>
      <c r="C104">
        <v>10067</v>
      </c>
      <c r="D104" t="s">
        <v>221</v>
      </c>
      <c r="E104" s="54">
        <v>39533</v>
      </c>
      <c r="F104" t="s">
        <v>144</v>
      </c>
      <c r="G104" s="54">
        <v>39533</v>
      </c>
      <c r="H104" s="54">
        <v>39533</v>
      </c>
      <c r="I104" s="54"/>
      <c r="J104" t="s">
        <v>744</v>
      </c>
      <c r="K104" t="s">
        <v>745</v>
      </c>
      <c r="M104" t="s">
        <v>746</v>
      </c>
      <c r="O104" t="s">
        <v>722</v>
      </c>
      <c r="P104" t="s">
        <v>226</v>
      </c>
      <c r="Q104">
        <v>80634</v>
      </c>
      <c r="R104" t="s">
        <v>227</v>
      </c>
      <c r="T104" s="54">
        <v>25025</v>
      </c>
      <c r="U104" t="s">
        <v>174</v>
      </c>
      <c r="V104" t="s">
        <v>235</v>
      </c>
    </row>
    <row r="105" spans="1:22">
      <c r="A105" t="s">
        <v>747</v>
      </c>
      <c r="B105">
        <v>440470840</v>
      </c>
      <c r="C105">
        <v>40009</v>
      </c>
      <c r="D105" t="s">
        <v>221</v>
      </c>
      <c r="E105" s="54">
        <v>42303</v>
      </c>
      <c r="F105" t="s">
        <v>144</v>
      </c>
      <c r="G105" s="54">
        <v>42303</v>
      </c>
      <c r="H105" s="54">
        <v>42303</v>
      </c>
      <c r="I105" s="54"/>
      <c r="J105" t="s">
        <v>737</v>
      </c>
      <c r="K105" t="s">
        <v>748</v>
      </c>
      <c r="L105" t="s">
        <v>351</v>
      </c>
      <c r="M105" t="s">
        <v>749</v>
      </c>
      <c r="O105" t="s">
        <v>300</v>
      </c>
      <c r="P105" t="s">
        <v>226</v>
      </c>
      <c r="Q105">
        <v>80212</v>
      </c>
      <c r="R105" t="s">
        <v>227</v>
      </c>
      <c r="T105" s="54">
        <v>29999</v>
      </c>
      <c r="U105" t="s">
        <v>174</v>
      </c>
      <c r="V105" t="s">
        <v>250</v>
      </c>
    </row>
    <row r="106" spans="1:22">
      <c r="A106" t="s">
        <v>750</v>
      </c>
      <c r="B106">
        <v>440470840</v>
      </c>
      <c r="C106">
        <v>10490</v>
      </c>
      <c r="D106" t="s">
        <v>221</v>
      </c>
      <c r="E106" s="54">
        <v>41926</v>
      </c>
      <c r="F106" t="s">
        <v>243</v>
      </c>
      <c r="G106" s="54">
        <v>41926</v>
      </c>
      <c r="H106" s="54">
        <v>41926</v>
      </c>
      <c r="I106" s="54">
        <v>42008</v>
      </c>
      <c r="J106" t="s">
        <v>751</v>
      </c>
      <c r="K106" t="s">
        <v>752</v>
      </c>
      <c r="L106" t="s">
        <v>232</v>
      </c>
      <c r="M106" t="s">
        <v>753</v>
      </c>
      <c r="O106" t="s">
        <v>706</v>
      </c>
      <c r="P106" t="s">
        <v>226</v>
      </c>
      <c r="Q106">
        <v>80005</v>
      </c>
      <c r="R106" t="s">
        <v>227</v>
      </c>
      <c r="T106" s="54">
        <v>28259</v>
      </c>
      <c r="U106" t="s">
        <v>174</v>
      </c>
      <c r="V106" t="s">
        <v>707</v>
      </c>
    </row>
    <row r="107" spans="1:22">
      <c r="A107" t="s">
        <v>754</v>
      </c>
      <c r="B107">
        <v>440470840</v>
      </c>
      <c r="C107">
        <v>10840</v>
      </c>
      <c r="D107" t="s">
        <v>221</v>
      </c>
      <c r="E107" s="54">
        <v>41673</v>
      </c>
      <c r="F107" t="s">
        <v>243</v>
      </c>
      <c r="G107" s="54">
        <v>41673</v>
      </c>
      <c r="H107" s="54">
        <v>41673</v>
      </c>
      <c r="I107" s="54">
        <v>42041</v>
      </c>
      <c r="J107" t="s">
        <v>191</v>
      </c>
      <c r="K107" t="s">
        <v>755</v>
      </c>
      <c r="L107" t="s">
        <v>442</v>
      </c>
      <c r="M107" t="s">
        <v>756</v>
      </c>
      <c r="O107" t="s">
        <v>757</v>
      </c>
      <c r="P107" t="s">
        <v>226</v>
      </c>
      <c r="Q107">
        <v>80138</v>
      </c>
      <c r="R107" t="s">
        <v>227</v>
      </c>
      <c r="T107" s="54">
        <v>31711</v>
      </c>
      <c r="U107" t="s">
        <v>174</v>
      </c>
      <c r="V107" t="s">
        <v>758</v>
      </c>
    </row>
    <row r="108" spans="1:22">
      <c r="A108" t="s">
        <v>759</v>
      </c>
      <c r="B108">
        <v>440470840</v>
      </c>
      <c r="C108">
        <v>40022</v>
      </c>
      <c r="D108" t="s">
        <v>221</v>
      </c>
      <c r="E108" s="54">
        <v>42352</v>
      </c>
      <c r="F108" t="s">
        <v>144</v>
      </c>
      <c r="G108" s="54">
        <v>42352</v>
      </c>
      <c r="H108" s="54">
        <v>42352</v>
      </c>
      <c r="I108" s="54"/>
      <c r="J108" t="s">
        <v>191</v>
      </c>
      <c r="K108" t="s">
        <v>760</v>
      </c>
      <c r="L108" t="s">
        <v>442</v>
      </c>
      <c r="M108" t="s">
        <v>761</v>
      </c>
      <c r="O108" t="s">
        <v>706</v>
      </c>
      <c r="P108" t="s">
        <v>226</v>
      </c>
      <c r="Q108">
        <v>80005</v>
      </c>
      <c r="R108" t="s">
        <v>227</v>
      </c>
      <c r="T108" s="54">
        <v>22181</v>
      </c>
      <c r="U108" t="s">
        <v>174</v>
      </c>
      <c r="V108" t="s">
        <v>250</v>
      </c>
    </row>
    <row r="109" spans="1:22">
      <c r="A109" t="s">
        <v>762</v>
      </c>
      <c r="B109">
        <v>440470840</v>
      </c>
      <c r="C109">
        <v>10093</v>
      </c>
      <c r="D109" t="s">
        <v>221</v>
      </c>
      <c r="E109" s="54">
        <v>36579</v>
      </c>
      <c r="F109" t="s">
        <v>144</v>
      </c>
      <c r="G109" s="54">
        <v>36579</v>
      </c>
      <c r="H109" s="54">
        <v>36579</v>
      </c>
      <c r="I109" s="54"/>
      <c r="J109" t="s">
        <v>680</v>
      </c>
      <c r="K109" t="s">
        <v>763</v>
      </c>
      <c r="L109" t="s">
        <v>521</v>
      </c>
      <c r="M109" t="s">
        <v>764</v>
      </c>
      <c r="O109" t="s">
        <v>321</v>
      </c>
      <c r="P109" t="s">
        <v>226</v>
      </c>
      <c r="Q109">
        <v>80525</v>
      </c>
      <c r="R109" t="s">
        <v>227</v>
      </c>
      <c r="T109" s="54">
        <v>25371</v>
      </c>
      <c r="U109" t="s">
        <v>174</v>
      </c>
      <c r="V109" t="s">
        <v>235</v>
      </c>
    </row>
    <row r="110" spans="1:22">
      <c r="A110" t="s">
        <v>765</v>
      </c>
      <c r="B110">
        <v>440470840</v>
      </c>
      <c r="C110">
        <v>10734</v>
      </c>
      <c r="D110" t="s">
        <v>221</v>
      </c>
      <c r="E110" s="54">
        <v>41946</v>
      </c>
      <c r="F110" t="s">
        <v>243</v>
      </c>
      <c r="G110" s="54">
        <v>41946</v>
      </c>
      <c r="H110" s="54">
        <v>41946</v>
      </c>
      <c r="I110" s="54">
        <v>42013</v>
      </c>
      <c r="J110" t="s">
        <v>441</v>
      </c>
      <c r="K110" t="s">
        <v>766</v>
      </c>
      <c r="L110" t="s">
        <v>209</v>
      </c>
      <c r="M110" t="s">
        <v>767</v>
      </c>
      <c r="O110" t="s">
        <v>256</v>
      </c>
      <c r="P110" t="s">
        <v>226</v>
      </c>
      <c r="Q110">
        <v>80228</v>
      </c>
      <c r="R110" t="s">
        <v>227</v>
      </c>
      <c r="T110" s="54">
        <v>25662</v>
      </c>
      <c r="U110" t="s">
        <v>174</v>
      </c>
      <c r="V110" t="s">
        <v>235</v>
      </c>
    </row>
    <row r="111" spans="1:22">
      <c r="A111" t="s">
        <v>768</v>
      </c>
      <c r="B111">
        <v>440470840</v>
      </c>
      <c r="C111">
        <v>11192</v>
      </c>
      <c r="D111" t="s">
        <v>221</v>
      </c>
      <c r="E111" s="54">
        <v>42163</v>
      </c>
      <c r="F111" t="s">
        <v>243</v>
      </c>
      <c r="G111" s="54">
        <v>42163</v>
      </c>
      <c r="H111" s="54">
        <v>42338</v>
      </c>
      <c r="I111" s="54">
        <v>42352</v>
      </c>
      <c r="J111" t="s">
        <v>481</v>
      </c>
      <c r="K111" t="s">
        <v>769</v>
      </c>
      <c r="L111" t="s">
        <v>304</v>
      </c>
      <c r="M111" t="s">
        <v>770</v>
      </c>
      <c r="O111" t="s">
        <v>289</v>
      </c>
      <c r="P111" t="s">
        <v>226</v>
      </c>
      <c r="Q111">
        <v>80535</v>
      </c>
      <c r="R111" t="s">
        <v>227</v>
      </c>
      <c r="T111" s="54">
        <v>20169</v>
      </c>
      <c r="U111" t="s">
        <v>174</v>
      </c>
      <c r="V111" t="s">
        <v>316</v>
      </c>
    </row>
    <row r="112" spans="1:22">
      <c r="A112" t="s">
        <v>771</v>
      </c>
      <c r="B112">
        <v>440470840</v>
      </c>
      <c r="C112">
        <v>10576</v>
      </c>
      <c r="D112" t="s">
        <v>221</v>
      </c>
      <c r="E112" s="54">
        <v>42135</v>
      </c>
      <c r="F112" t="s">
        <v>144</v>
      </c>
      <c r="G112" s="54">
        <v>42135</v>
      </c>
      <c r="H112" s="54">
        <v>42135</v>
      </c>
      <c r="I112" s="54"/>
      <c r="J112" t="s">
        <v>772</v>
      </c>
      <c r="K112" t="s">
        <v>773</v>
      </c>
      <c r="L112" t="s">
        <v>298</v>
      </c>
      <c r="M112" t="s">
        <v>774</v>
      </c>
      <c r="O112" t="s">
        <v>775</v>
      </c>
      <c r="P112" t="s">
        <v>226</v>
      </c>
      <c r="Q112">
        <v>80907</v>
      </c>
      <c r="R112" t="s">
        <v>227</v>
      </c>
      <c r="T112" s="54">
        <v>24234</v>
      </c>
      <c r="U112" t="s">
        <v>174</v>
      </c>
      <c r="V112" t="s">
        <v>228</v>
      </c>
    </row>
    <row r="113" spans="1:22">
      <c r="A113" t="s">
        <v>776</v>
      </c>
      <c r="B113">
        <v>440470840</v>
      </c>
      <c r="C113">
        <v>10795</v>
      </c>
      <c r="D113" t="s">
        <v>221</v>
      </c>
      <c r="E113" s="54">
        <v>41796</v>
      </c>
      <c r="F113" t="s">
        <v>243</v>
      </c>
      <c r="G113" s="54">
        <v>41796</v>
      </c>
      <c r="H113" s="54">
        <v>41796</v>
      </c>
      <c r="I113" s="54">
        <v>42008</v>
      </c>
      <c r="J113" t="s">
        <v>230</v>
      </c>
      <c r="K113" t="s">
        <v>777</v>
      </c>
      <c r="L113" t="s">
        <v>209</v>
      </c>
      <c r="M113" t="s">
        <v>778</v>
      </c>
      <c r="N113" t="s">
        <v>779</v>
      </c>
      <c r="O113" t="s">
        <v>234</v>
      </c>
      <c r="P113" t="s">
        <v>226</v>
      </c>
      <c r="Q113">
        <v>80538</v>
      </c>
      <c r="R113" t="s">
        <v>227</v>
      </c>
      <c r="T113" s="54">
        <v>18003</v>
      </c>
      <c r="U113" t="s">
        <v>174</v>
      </c>
      <c r="V113" t="s">
        <v>250</v>
      </c>
    </row>
    <row r="114" spans="1:22">
      <c r="A114" t="s">
        <v>780</v>
      </c>
      <c r="B114">
        <v>440470840</v>
      </c>
      <c r="C114">
        <v>10698</v>
      </c>
      <c r="D114" t="s">
        <v>221</v>
      </c>
      <c r="E114" s="54">
        <v>40694</v>
      </c>
      <c r="F114" t="s">
        <v>144</v>
      </c>
      <c r="G114" s="54">
        <v>40694</v>
      </c>
      <c r="H114" s="54">
        <v>40694</v>
      </c>
      <c r="I114" s="54"/>
      <c r="J114" t="s">
        <v>781</v>
      </c>
      <c r="K114" t="s">
        <v>782</v>
      </c>
      <c r="L114" t="s">
        <v>31</v>
      </c>
      <c r="M114" t="s">
        <v>783</v>
      </c>
      <c r="O114" t="s">
        <v>256</v>
      </c>
      <c r="P114" t="s">
        <v>226</v>
      </c>
      <c r="Q114">
        <v>80226</v>
      </c>
      <c r="R114" t="s">
        <v>227</v>
      </c>
      <c r="T114" s="54">
        <v>29583</v>
      </c>
      <c r="U114" t="s">
        <v>174</v>
      </c>
      <c r="V114" t="s">
        <v>250</v>
      </c>
    </row>
    <row r="115" spans="1:22">
      <c r="A115" t="s">
        <v>784</v>
      </c>
      <c r="B115">
        <v>440470840</v>
      </c>
      <c r="C115">
        <v>10449</v>
      </c>
      <c r="D115" t="s">
        <v>221</v>
      </c>
      <c r="E115" s="54">
        <v>42051</v>
      </c>
      <c r="F115" t="s">
        <v>243</v>
      </c>
      <c r="G115" s="54">
        <v>42051</v>
      </c>
      <c r="H115" s="54">
        <v>42051</v>
      </c>
      <c r="I115" s="54">
        <v>42118</v>
      </c>
      <c r="J115" t="s">
        <v>461</v>
      </c>
      <c r="K115" t="s">
        <v>785</v>
      </c>
      <c r="L115" t="s">
        <v>521</v>
      </c>
      <c r="M115" t="s">
        <v>786</v>
      </c>
      <c r="O115" t="s">
        <v>787</v>
      </c>
      <c r="P115" t="s">
        <v>378</v>
      </c>
      <c r="Q115">
        <v>74070</v>
      </c>
      <c r="R115" t="s">
        <v>227</v>
      </c>
      <c r="T115" s="54">
        <v>32880</v>
      </c>
      <c r="U115" t="s">
        <v>174</v>
      </c>
      <c r="V115" t="s">
        <v>788</v>
      </c>
    </row>
    <row r="116" spans="1:22">
      <c r="A116" t="s">
        <v>789</v>
      </c>
      <c r="B116">
        <v>440470840</v>
      </c>
      <c r="C116">
        <v>10433</v>
      </c>
      <c r="D116" t="s">
        <v>221</v>
      </c>
      <c r="E116" s="54">
        <v>41932</v>
      </c>
      <c r="F116" t="s">
        <v>243</v>
      </c>
      <c r="G116" s="54">
        <v>41932</v>
      </c>
      <c r="H116" s="54">
        <v>41932</v>
      </c>
      <c r="I116" s="54">
        <v>42041</v>
      </c>
      <c r="J116" t="s">
        <v>790</v>
      </c>
      <c r="K116" t="s">
        <v>791</v>
      </c>
      <c r="L116" t="s">
        <v>638</v>
      </c>
      <c r="M116" t="s">
        <v>792</v>
      </c>
      <c r="O116" t="s">
        <v>234</v>
      </c>
      <c r="P116" t="s">
        <v>226</v>
      </c>
      <c r="Q116">
        <v>80538</v>
      </c>
      <c r="R116" t="s">
        <v>227</v>
      </c>
      <c r="T116" s="54">
        <v>25178</v>
      </c>
      <c r="U116" t="s">
        <v>174</v>
      </c>
      <c r="V116" t="s">
        <v>235</v>
      </c>
    </row>
    <row r="117" spans="1:22">
      <c r="A117" t="s">
        <v>793</v>
      </c>
      <c r="B117">
        <v>440470840</v>
      </c>
      <c r="C117">
        <v>11238</v>
      </c>
      <c r="D117" t="s">
        <v>221</v>
      </c>
      <c r="E117" s="54">
        <v>42199</v>
      </c>
      <c r="F117" t="s">
        <v>144</v>
      </c>
      <c r="G117" s="54">
        <v>42199</v>
      </c>
      <c r="H117" s="54">
        <v>42199</v>
      </c>
      <c r="I117" s="54"/>
      <c r="J117" t="s">
        <v>794</v>
      </c>
      <c r="K117" t="s">
        <v>795</v>
      </c>
      <c r="L117" t="s">
        <v>304</v>
      </c>
      <c r="M117" t="s">
        <v>796</v>
      </c>
      <c r="O117" t="s">
        <v>797</v>
      </c>
      <c r="P117" t="s">
        <v>226</v>
      </c>
      <c r="Q117">
        <v>80516</v>
      </c>
      <c r="R117" t="s">
        <v>227</v>
      </c>
      <c r="T117" s="54">
        <v>31995</v>
      </c>
      <c r="U117" t="s">
        <v>174</v>
      </c>
      <c r="V117" t="s">
        <v>798</v>
      </c>
    </row>
    <row r="118" spans="1:22">
      <c r="A118" t="s">
        <v>799</v>
      </c>
      <c r="B118">
        <v>440470840</v>
      </c>
      <c r="C118">
        <v>40025</v>
      </c>
      <c r="D118" t="s">
        <v>221</v>
      </c>
      <c r="E118" s="54">
        <v>42366</v>
      </c>
      <c r="F118" t="s">
        <v>144</v>
      </c>
      <c r="G118" s="54">
        <v>42366</v>
      </c>
      <c r="H118" s="54">
        <v>42366</v>
      </c>
      <c r="I118" s="54"/>
      <c r="J118" t="s">
        <v>652</v>
      </c>
      <c r="K118" t="s">
        <v>773</v>
      </c>
      <c r="L118" t="s">
        <v>254</v>
      </c>
      <c r="M118" t="s">
        <v>774</v>
      </c>
      <c r="O118" t="s">
        <v>800</v>
      </c>
      <c r="P118" t="s">
        <v>226</v>
      </c>
      <c r="Q118">
        <v>80907</v>
      </c>
      <c r="R118" t="s">
        <v>227</v>
      </c>
      <c r="T118" s="54">
        <v>34720</v>
      </c>
      <c r="U118" t="s">
        <v>174</v>
      </c>
      <c r="V118" t="s">
        <v>801</v>
      </c>
    </row>
    <row r="119" spans="1:22">
      <c r="A119" t="s">
        <v>802</v>
      </c>
      <c r="B119">
        <v>440470840</v>
      </c>
      <c r="C119">
        <v>10842</v>
      </c>
      <c r="D119" t="s">
        <v>221</v>
      </c>
      <c r="E119" s="54">
        <v>41295</v>
      </c>
      <c r="F119" t="s">
        <v>243</v>
      </c>
      <c r="G119" s="54">
        <v>41295</v>
      </c>
      <c r="H119" s="54">
        <v>41295</v>
      </c>
      <c r="I119" s="54">
        <v>42349</v>
      </c>
      <c r="J119" t="s">
        <v>737</v>
      </c>
      <c r="K119" t="s">
        <v>803</v>
      </c>
      <c r="L119" t="s">
        <v>232</v>
      </c>
      <c r="M119" t="s">
        <v>804</v>
      </c>
      <c r="O119" t="s">
        <v>805</v>
      </c>
      <c r="P119" t="s">
        <v>215</v>
      </c>
      <c r="Q119">
        <v>64068</v>
      </c>
      <c r="R119" t="s">
        <v>227</v>
      </c>
      <c r="T119" s="54">
        <v>29396</v>
      </c>
      <c r="U119" t="s">
        <v>174</v>
      </c>
      <c r="V119" t="s">
        <v>611</v>
      </c>
    </row>
    <row r="120" spans="1:22">
      <c r="A120" t="s">
        <v>806</v>
      </c>
      <c r="B120">
        <v>440470840</v>
      </c>
      <c r="C120">
        <v>11168</v>
      </c>
      <c r="D120" t="s">
        <v>221</v>
      </c>
      <c r="E120" s="54">
        <v>42170</v>
      </c>
      <c r="F120" t="s">
        <v>243</v>
      </c>
      <c r="G120" s="54">
        <v>42170</v>
      </c>
      <c r="H120" s="54">
        <v>42170</v>
      </c>
      <c r="I120" s="54">
        <v>42194</v>
      </c>
      <c r="J120" t="s">
        <v>807</v>
      </c>
      <c r="K120" t="s">
        <v>808</v>
      </c>
      <c r="L120" t="s">
        <v>338</v>
      </c>
      <c r="M120" t="s">
        <v>809</v>
      </c>
      <c r="O120" t="s">
        <v>706</v>
      </c>
      <c r="P120" t="s">
        <v>226</v>
      </c>
      <c r="Q120">
        <v>80003</v>
      </c>
      <c r="R120" t="s">
        <v>227</v>
      </c>
      <c r="T120" s="54">
        <v>20160</v>
      </c>
      <c r="U120" t="s">
        <v>174</v>
      </c>
      <c r="V120" t="s">
        <v>235</v>
      </c>
    </row>
    <row r="121" spans="1:22">
      <c r="A121" t="s">
        <v>810</v>
      </c>
      <c r="B121">
        <v>440470840</v>
      </c>
      <c r="C121">
        <v>10164</v>
      </c>
      <c r="D121" t="s">
        <v>221</v>
      </c>
      <c r="E121" s="54">
        <v>42135</v>
      </c>
      <c r="F121" t="s">
        <v>243</v>
      </c>
      <c r="G121" s="54">
        <v>42135</v>
      </c>
      <c r="H121" s="54">
        <v>42135</v>
      </c>
      <c r="I121" s="54">
        <v>42228</v>
      </c>
      <c r="J121" t="s">
        <v>356</v>
      </c>
      <c r="K121" t="s">
        <v>811</v>
      </c>
      <c r="L121" t="s">
        <v>145</v>
      </c>
      <c r="M121" t="s">
        <v>812</v>
      </c>
      <c r="O121" t="s">
        <v>813</v>
      </c>
      <c r="P121" t="s">
        <v>354</v>
      </c>
      <c r="Q121">
        <v>85268</v>
      </c>
      <c r="R121" t="s">
        <v>227</v>
      </c>
      <c r="T121" s="54">
        <v>23305</v>
      </c>
      <c r="U121" t="s">
        <v>174</v>
      </c>
      <c r="V121" t="s">
        <v>250</v>
      </c>
    </row>
    <row r="122" spans="1:22">
      <c r="A122" t="s">
        <v>814</v>
      </c>
      <c r="B122">
        <v>440470840</v>
      </c>
      <c r="C122">
        <v>40017</v>
      </c>
      <c r="D122" t="s">
        <v>221</v>
      </c>
      <c r="E122" s="54">
        <v>42338</v>
      </c>
      <c r="F122" t="s">
        <v>243</v>
      </c>
      <c r="G122" s="54">
        <v>42338</v>
      </c>
      <c r="H122" s="54">
        <v>42338</v>
      </c>
      <c r="I122" s="54">
        <v>42349</v>
      </c>
      <c r="J122" t="s">
        <v>794</v>
      </c>
      <c r="K122" t="s">
        <v>815</v>
      </c>
      <c r="L122" t="s">
        <v>638</v>
      </c>
      <c r="M122" t="s">
        <v>816</v>
      </c>
      <c r="O122" t="s">
        <v>817</v>
      </c>
      <c r="P122" t="s">
        <v>226</v>
      </c>
      <c r="Q122">
        <v>80102</v>
      </c>
      <c r="R122" t="s">
        <v>227</v>
      </c>
      <c r="T122" s="54">
        <v>23421</v>
      </c>
      <c r="U122" t="s">
        <v>174</v>
      </c>
      <c r="V122" t="s">
        <v>316</v>
      </c>
    </row>
    <row r="123" spans="1:22">
      <c r="A123" t="s">
        <v>818</v>
      </c>
      <c r="B123">
        <v>440470840</v>
      </c>
      <c r="C123">
        <v>10992</v>
      </c>
      <c r="D123" t="s">
        <v>221</v>
      </c>
      <c r="E123" s="54">
        <v>42177</v>
      </c>
      <c r="F123" t="s">
        <v>243</v>
      </c>
      <c r="G123" s="54">
        <v>42177</v>
      </c>
      <c r="H123" s="54">
        <v>42177</v>
      </c>
      <c r="I123" s="54">
        <v>42300</v>
      </c>
      <c r="J123" t="s">
        <v>637</v>
      </c>
      <c r="K123" t="s">
        <v>819</v>
      </c>
      <c r="L123" t="s">
        <v>442</v>
      </c>
      <c r="M123" t="s">
        <v>820</v>
      </c>
      <c r="O123" t="s">
        <v>757</v>
      </c>
      <c r="P123" t="s">
        <v>226</v>
      </c>
      <c r="Q123">
        <v>80134</v>
      </c>
      <c r="R123" t="s">
        <v>227</v>
      </c>
      <c r="T123" s="54">
        <v>26816</v>
      </c>
      <c r="U123" t="s">
        <v>174</v>
      </c>
      <c r="V123" t="s">
        <v>250</v>
      </c>
    </row>
    <row r="124" spans="1:22">
      <c r="A124" t="s">
        <v>821</v>
      </c>
      <c r="B124">
        <v>440470840</v>
      </c>
      <c r="C124">
        <v>10619</v>
      </c>
      <c r="D124" t="s">
        <v>221</v>
      </c>
      <c r="E124" s="54">
        <v>41848</v>
      </c>
      <c r="F124" t="s">
        <v>144</v>
      </c>
      <c r="G124" s="54">
        <v>41848</v>
      </c>
      <c r="H124" s="54">
        <v>41848</v>
      </c>
      <c r="I124" s="54"/>
      <c r="J124" t="s">
        <v>744</v>
      </c>
      <c r="K124" t="s">
        <v>822</v>
      </c>
      <c r="L124" t="s">
        <v>232</v>
      </c>
      <c r="M124" t="s">
        <v>823</v>
      </c>
      <c r="O124" t="s">
        <v>824</v>
      </c>
      <c r="P124" t="s">
        <v>713</v>
      </c>
      <c r="Q124">
        <v>72537</v>
      </c>
      <c r="R124" t="s">
        <v>227</v>
      </c>
      <c r="T124" s="54">
        <v>20642</v>
      </c>
      <c r="U124" t="s">
        <v>174</v>
      </c>
      <c r="V124" t="s">
        <v>825</v>
      </c>
    </row>
    <row r="125" spans="1:22">
      <c r="A125" t="s">
        <v>826</v>
      </c>
      <c r="B125">
        <v>440470840</v>
      </c>
      <c r="C125">
        <v>10477</v>
      </c>
      <c r="D125" t="s">
        <v>221</v>
      </c>
      <c r="E125" s="54">
        <v>40911</v>
      </c>
      <c r="F125" t="s">
        <v>144</v>
      </c>
      <c r="G125" s="54">
        <v>40911</v>
      </c>
      <c r="H125" s="54">
        <v>40911</v>
      </c>
      <c r="I125" s="54"/>
      <c r="J125" t="s">
        <v>827</v>
      </c>
      <c r="K125" t="s">
        <v>828</v>
      </c>
      <c r="L125" t="s">
        <v>375</v>
      </c>
      <c r="M125" t="s">
        <v>829</v>
      </c>
      <c r="O125" t="s">
        <v>294</v>
      </c>
      <c r="P125" t="s">
        <v>226</v>
      </c>
      <c r="Q125">
        <v>80013</v>
      </c>
      <c r="R125" t="s">
        <v>227</v>
      </c>
      <c r="T125" s="54">
        <v>31357</v>
      </c>
      <c r="U125" t="s">
        <v>174</v>
      </c>
      <c r="V125" t="s">
        <v>360</v>
      </c>
    </row>
    <row r="126" spans="1:22">
      <c r="A126" t="s">
        <v>830</v>
      </c>
      <c r="B126">
        <v>440470840</v>
      </c>
      <c r="C126">
        <v>11103</v>
      </c>
      <c r="D126" t="s">
        <v>221</v>
      </c>
      <c r="E126" s="54">
        <v>42186</v>
      </c>
      <c r="F126" t="s">
        <v>243</v>
      </c>
      <c r="G126" s="54">
        <v>42186</v>
      </c>
      <c r="H126" s="54">
        <v>42186</v>
      </c>
      <c r="I126" s="54">
        <v>42195</v>
      </c>
      <c r="J126" t="s">
        <v>831</v>
      </c>
      <c r="K126" t="s">
        <v>832</v>
      </c>
      <c r="L126" t="s">
        <v>209</v>
      </c>
      <c r="M126" t="s">
        <v>833</v>
      </c>
      <c r="O126" t="s">
        <v>834</v>
      </c>
      <c r="P126" t="s">
        <v>226</v>
      </c>
      <c r="Q126">
        <v>53704</v>
      </c>
      <c r="R126" t="s">
        <v>227</v>
      </c>
      <c r="T126" s="54">
        <v>20991</v>
      </c>
      <c r="U126" t="s">
        <v>174</v>
      </c>
      <c r="V126" t="s">
        <v>316</v>
      </c>
    </row>
    <row r="127" spans="1:22">
      <c r="A127" t="s">
        <v>835</v>
      </c>
      <c r="B127">
        <v>440470840</v>
      </c>
      <c r="C127">
        <v>11239</v>
      </c>
      <c r="D127" t="s">
        <v>221</v>
      </c>
      <c r="E127" s="54">
        <v>39895</v>
      </c>
      <c r="F127" t="s">
        <v>243</v>
      </c>
      <c r="G127" s="54">
        <v>39895</v>
      </c>
      <c r="H127" s="54">
        <v>42181</v>
      </c>
      <c r="I127" s="54">
        <v>42288</v>
      </c>
      <c r="J127" t="s">
        <v>836</v>
      </c>
      <c r="K127" t="s">
        <v>837</v>
      </c>
      <c r="L127" t="s">
        <v>232</v>
      </c>
      <c r="M127" t="s">
        <v>838</v>
      </c>
      <c r="O127" t="s">
        <v>214</v>
      </c>
      <c r="P127" t="s">
        <v>215</v>
      </c>
      <c r="Q127">
        <v>64134</v>
      </c>
      <c r="R127" t="s">
        <v>227</v>
      </c>
      <c r="T127" s="54">
        <v>19720</v>
      </c>
      <c r="U127" t="s">
        <v>174</v>
      </c>
      <c r="V127" t="s">
        <v>241</v>
      </c>
    </row>
    <row r="128" spans="1:22">
      <c r="A128" t="s">
        <v>839</v>
      </c>
      <c r="B128">
        <v>440470840</v>
      </c>
      <c r="C128">
        <v>10404</v>
      </c>
      <c r="D128" t="s">
        <v>221</v>
      </c>
      <c r="E128" s="54">
        <v>41906</v>
      </c>
      <c r="F128" t="s">
        <v>243</v>
      </c>
      <c r="G128" s="54">
        <v>41906</v>
      </c>
      <c r="H128" s="54">
        <v>41906</v>
      </c>
      <c r="I128" s="54">
        <v>42038</v>
      </c>
      <c r="J128" t="s">
        <v>600</v>
      </c>
      <c r="K128" t="s">
        <v>574</v>
      </c>
      <c r="L128" t="s">
        <v>209</v>
      </c>
      <c r="M128" t="s">
        <v>840</v>
      </c>
      <c r="O128" t="s">
        <v>841</v>
      </c>
      <c r="P128" t="s">
        <v>378</v>
      </c>
      <c r="Q128">
        <v>74051</v>
      </c>
      <c r="R128" t="s">
        <v>227</v>
      </c>
      <c r="T128" s="54">
        <v>18370</v>
      </c>
      <c r="U128" t="s">
        <v>174</v>
      </c>
      <c r="V128" t="s">
        <v>379</v>
      </c>
    </row>
    <row r="129" spans="1:22">
      <c r="A129" t="s">
        <v>842</v>
      </c>
      <c r="B129">
        <v>440470840</v>
      </c>
      <c r="C129">
        <v>10675</v>
      </c>
      <c r="D129" t="s">
        <v>221</v>
      </c>
      <c r="E129" s="54">
        <v>41323</v>
      </c>
      <c r="F129" t="s">
        <v>243</v>
      </c>
      <c r="G129" s="54">
        <v>41323</v>
      </c>
      <c r="H129" s="54">
        <v>41323</v>
      </c>
      <c r="I129" s="54">
        <v>42195</v>
      </c>
      <c r="J129" t="s">
        <v>843</v>
      </c>
      <c r="K129" t="s">
        <v>844</v>
      </c>
      <c r="L129" t="s">
        <v>845</v>
      </c>
      <c r="M129" t="s">
        <v>846</v>
      </c>
      <c r="O129" t="s">
        <v>847</v>
      </c>
      <c r="P129" t="s">
        <v>635</v>
      </c>
      <c r="Q129">
        <v>37178</v>
      </c>
      <c r="R129" t="s">
        <v>227</v>
      </c>
      <c r="T129" s="54">
        <v>32434</v>
      </c>
      <c r="U129" t="s">
        <v>174</v>
      </c>
      <c r="V129" t="s">
        <v>848</v>
      </c>
    </row>
    <row r="130" spans="1:22">
      <c r="A130" t="s">
        <v>849</v>
      </c>
      <c r="B130">
        <v>440470840</v>
      </c>
      <c r="C130">
        <v>10915</v>
      </c>
      <c r="D130" t="s">
        <v>221</v>
      </c>
      <c r="E130" s="54">
        <v>41554</v>
      </c>
      <c r="F130" t="s">
        <v>144</v>
      </c>
      <c r="G130" s="54">
        <v>41554</v>
      </c>
      <c r="H130" s="54">
        <v>41554</v>
      </c>
      <c r="I130" s="54">
        <v>42288</v>
      </c>
      <c r="J130" t="s">
        <v>600</v>
      </c>
      <c r="K130" t="s">
        <v>850</v>
      </c>
      <c r="L130" t="s">
        <v>851</v>
      </c>
      <c r="M130" t="s">
        <v>852</v>
      </c>
      <c r="O130" t="s">
        <v>853</v>
      </c>
      <c r="P130" t="s">
        <v>635</v>
      </c>
      <c r="Q130">
        <v>37087</v>
      </c>
      <c r="R130" t="s">
        <v>227</v>
      </c>
      <c r="T130" s="54">
        <v>31620</v>
      </c>
      <c r="U130" t="s">
        <v>174</v>
      </c>
      <c r="V130" t="s">
        <v>848</v>
      </c>
    </row>
    <row r="131" spans="1:22">
      <c r="A131" t="s">
        <v>854</v>
      </c>
      <c r="B131">
        <v>440470840</v>
      </c>
      <c r="C131">
        <v>11208</v>
      </c>
      <c r="D131" t="s">
        <v>221</v>
      </c>
      <c r="E131" s="54">
        <v>42150</v>
      </c>
      <c r="F131" t="s">
        <v>243</v>
      </c>
      <c r="G131" s="54">
        <v>42150</v>
      </c>
      <c r="H131" s="54">
        <v>42150</v>
      </c>
      <c r="I131" s="54">
        <v>42174</v>
      </c>
      <c r="J131" t="s">
        <v>855</v>
      </c>
      <c r="K131" t="s">
        <v>856</v>
      </c>
      <c r="L131" t="s">
        <v>351</v>
      </c>
      <c r="M131" t="s">
        <v>857</v>
      </c>
      <c r="O131" t="s">
        <v>847</v>
      </c>
      <c r="P131" t="s">
        <v>635</v>
      </c>
      <c r="Q131">
        <v>37178</v>
      </c>
      <c r="R131" t="s">
        <v>227</v>
      </c>
      <c r="T131" s="54">
        <v>31611</v>
      </c>
      <c r="U131" t="s">
        <v>174</v>
      </c>
      <c r="V131" t="s">
        <v>848</v>
      </c>
    </row>
    <row r="132" spans="1:22">
      <c r="A132" t="s">
        <v>858</v>
      </c>
      <c r="B132">
        <v>440470840</v>
      </c>
      <c r="C132">
        <v>10251</v>
      </c>
      <c r="D132" t="s">
        <v>221</v>
      </c>
      <c r="E132" s="54">
        <v>41561</v>
      </c>
      <c r="F132" t="s">
        <v>243</v>
      </c>
      <c r="G132" s="54">
        <v>41561</v>
      </c>
      <c r="H132" s="54">
        <v>41561</v>
      </c>
      <c r="I132" s="54">
        <v>42195</v>
      </c>
      <c r="J132" t="s">
        <v>859</v>
      </c>
      <c r="K132" t="s">
        <v>860</v>
      </c>
      <c r="L132" t="s">
        <v>246</v>
      </c>
      <c r="M132" t="s">
        <v>861</v>
      </c>
      <c r="O132" t="s">
        <v>862</v>
      </c>
      <c r="P132" t="s">
        <v>635</v>
      </c>
      <c r="Q132">
        <v>37087</v>
      </c>
      <c r="R132" t="s">
        <v>227</v>
      </c>
      <c r="T132" s="54">
        <v>29085</v>
      </c>
      <c r="U132" t="s">
        <v>174</v>
      </c>
      <c r="V132" t="s">
        <v>863</v>
      </c>
    </row>
    <row r="133" spans="1:22">
      <c r="A133" t="s">
        <v>864</v>
      </c>
      <c r="B133">
        <v>440470840</v>
      </c>
      <c r="C133">
        <v>11211</v>
      </c>
      <c r="D133" t="s">
        <v>221</v>
      </c>
      <c r="E133" s="54">
        <v>42100</v>
      </c>
      <c r="F133" t="s">
        <v>243</v>
      </c>
      <c r="G133" s="54">
        <v>42100</v>
      </c>
      <c r="H133" s="54">
        <v>42100</v>
      </c>
      <c r="I133" s="54">
        <v>42118</v>
      </c>
      <c r="J133" t="s">
        <v>237</v>
      </c>
      <c r="K133" t="s">
        <v>865</v>
      </c>
      <c r="L133" t="s">
        <v>866</v>
      </c>
      <c r="M133" t="s">
        <v>867</v>
      </c>
      <c r="O133" t="s">
        <v>868</v>
      </c>
      <c r="P133" t="s">
        <v>635</v>
      </c>
      <c r="Q133">
        <v>37185</v>
      </c>
      <c r="R133" t="s">
        <v>227</v>
      </c>
      <c r="T133" s="54">
        <v>33173</v>
      </c>
      <c r="U133" t="s">
        <v>174</v>
      </c>
      <c r="V133" t="s">
        <v>848</v>
      </c>
    </row>
    <row r="134" spans="1:22">
      <c r="A134" t="s">
        <v>869</v>
      </c>
      <c r="B134">
        <v>440470840</v>
      </c>
      <c r="C134">
        <v>11209</v>
      </c>
      <c r="D134" t="s">
        <v>221</v>
      </c>
      <c r="E134" s="54">
        <v>42150</v>
      </c>
      <c r="F134" t="s">
        <v>243</v>
      </c>
      <c r="G134" s="54">
        <v>42150</v>
      </c>
      <c r="H134" s="54">
        <v>42150</v>
      </c>
      <c r="I134" s="54">
        <v>42187</v>
      </c>
      <c r="J134" t="s">
        <v>697</v>
      </c>
      <c r="K134" t="s">
        <v>870</v>
      </c>
      <c r="L134" t="s">
        <v>375</v>
      </c>
      <c r="M134" t="s">
        <v>871</v>
      </c>
      <c r="O134" t="s">
        <v>872</v>
      </c>
      <c r="P134" t="s">
        <v>635</v>
      </c>
      <c r="Q134">
        <v>38401</v>
      </c>
      <c r="R134" t="s">
        <v>227</v>
      </c>
      <c r="T134" s="54">
        <v>24935</v>
      </c>
      <c r="U134" t="s">
        <v>174</v>
      </c>
      <c r="V134" t="s">
        <v>235</v>
      </c>
    </row>
    <row r="135" spans="1:22">
      <c r="A135" t="s">
        <v>873</v>
      </c>
      <c r="B135">
        <v>440470840</v>
      </c>
      <c r="C135">
        <v>10274</v>
      </c>
      <c r="D135" t="s">
        <v>221</v>
      </c>
      <c r="E135" s="54">
        <v>39366</v>
      </c>
      <c r="F135" t="s">
        <v>144</v>
      </c>
      <c r="G135" s="54">
        <v>39366</v>
      </c>
      <c r="H135" s="54">
        <v>39366</v>
      </c>
      <c r="I135" s="54"/>
      <c r="J135" t="s">
        <v>336</v>
      </c>
      <c r="K135" t="s">
        <v>874</v>
      </c>
      <c r="L135" t="s">
        <v>875</v>
      </c>
      <c r="M135" t="s">
        <v>876</v>
      </c>
      <c r="O135" t="s">
        <v>321</v>
      </c>
      <c r="P135" t="s">
        <v>226</v>
      </c>
      <c r="Q135">
        <v>80525</v>
      </c>
      <c r="R135" t="s">
        <v>227</v>
      </c>
      <c r="T135" s="54">
        <v>30251</v>
      </c>
      <c r="U135" t="s">
        <v>174</v>
      </c>
      <c r="V135" t="s">
        <v>278</v>
      </c>
    </row>
    <row r="136" spans="1:22">
      <c r="A136" t="s">
        <v>877</v>
      </c>
      <c r="B136">
        <v>440470840</v>
      </c>
      <c r="C136">
        <v>10173</v>
      </c>
      <c r="D136" t="s">
        <v>221</v>
      </c>
      <c r="E136" s="54">
        <v>41932</v>
      </c>
      <c r="F136" t="s">
        <v>243</v>
      </c>
      <c r="G136" s="54">
        <v>41932</v>
      </c>
      <c r="H136" s="54">
        <v>41932</v>
      </c>
      <c r="I136" s="54">
        <v>42032</v>
      </c>
      <c r="J136" t="s">
        <v>744</v>
      </c>
      <c r="K136" t="s">
        <v>878</v>
      </c>
      <c r="L136" t="s">
        <v>638</v>
      </c>
      <c r="M136" t="s">
        <v>879</v>
      </c>
      <c r="O136" t="s">
        <v>880</v>
      </c>
      <c r="P136" t="s">
        <v>588</v>
      </c>
      <c r="Q136">
        <v>78723</v>
      </c>
      <c r="R136" t="s">
        <v>227</v>
      </c>
      <c r="T136" s="54">
        <v>28934</v>
      </c>
      <c r="U136" t="s">
        <v>174</v>
      </c>
      <c r="V136" t="s">
        <v>312</v>
      </c>
    </row>
    <row r="137" spans="1:22">
      <c r="A137" t="s">
        <v>881</v>
      </c>
      <c r="B137">
        <v>440470840</v>
      </c>
      <c r="C137">
        <v>10600</v>
      </c>
      <c r="D137" t="s">
        <v>221</v>
      </c>
      <c r="E137" s="54">
        <v>41442</v>
      </c>
      <c r="F137" t="s">
        <v>243</v>
      </c>
      <c r="G137" s="54">
        <v>41442</v>
      </c>
      <c r="H137" s="54">
        <v>41442</v>
      </c>
      <c r="I137" s="54">
        <v>42020</v>
      </c>
      <c r="J137" t="s">
        <v>882</v>
      </c>
      <c r="K137" t="s">
        <v>883</v>
      </c>
      <c r="L137" t="s">
        <v>375</v>
      </c>
      <c r="M137" t="s">
        <v>884</v>
      </c>
      <c r="O137" t="s">
        <v>885</v>
      </c>
      <c r="P137" t="s">
        <v>215</v>
      </c>
      <c r="Q137">
        <v>64740</v>
      </c>
      <c r="R137" t="s">
        <v>227</v>
      </c>
      <c r="T137" s="54">
        <v>20719</v>
      </c>
      <c r="U137" t="s">
        <v>174</v>
      </c>
      <c r="V137" t="s">
        <v>312</v>
      </c>
    </row>
    <row r="138" spans="1:22">
      <c r="A138" t="s">
        <v>886</v>
      </c>
      <c r="B138">
        <v>440470840</v>
      </c>
      <c r="C138">
        <v>10794</v>
      </c>
      <c r="D138" t="s">
        <v>221</v>
      </c>
      <c r="E138" s="54">
        <v>41736</v>
      </c>
      <c r="F138" t="s">
        <v>144</v>
      </c>
      <c r="G138" s="54">
        <v>41736</v>
      </c>
      <c r="H138" s="54">
        <v>41736</v>
      </c>
      <c r="I138" s="54"/>
      <c r="J138" t="s">
        <v>887</v>
      </c>
      <c r="K138" t="s">
        <v>888</v>
      </c>
      <c r="L138" t="s">
        <v>145</v>
      </c>
      <c r="M138" t="s">
        <v>889</v>
      </c>
      <c r="O138" t="s">
        <v>294</v>
      </c>
      <c r="P138" t="s">
        <v>226</v>
      </c>
      <c r="Q138">
        <v>80013</v>
      </c>
      <c r="R138" t="s">
        <v>227</v>
      </c>
      <c r="T138" s="54">
        <v>23904</v>
      </c>
      <c r="U138" t="s">
        <v>174</v>
      </c>
      <c r="V138" t="s">
        <v>650</v>
      </c>
    </row>
    <row r="139" spans="1:22">
      <c r="A139" t="s">
        <v>890</v>
      </c>
      <c r="B139">
        <v>440470840</v>
      </c>
      <c r="C139">
        <v>10824</v>
      </c>
      <c r="D139" t="s">
        <v>221</v>
      </c>
      <c r="E139" s="54">
        <v>41963</v>
      </c>
      <c r="F139" t="s">
        <v>243</v>
      </c>
      <c r="G139" s="54">
        <v>41963</v>
      </c>
      <c r="H139" s="54">
        <v>41963</v>
      </c>
      <c r="I139" s="54">
        <v>42032</v>
      </c>
      <c r="J139" t="s">
        <v>891</v>
      </c>
      <c r="K139" t="s">
        <v>296</v>
      </c>
      <c r="L139" t="s">
        <v>209</v>
      </c>
      <c r="M139" t="s">
        <v>892</v>
      </c>
      <c r="O139" t="s">
        <v>893</v>
      </c>
      <c r="P139" t="s">
        <v>713</v>
      </c>
      <c r="Q139">
        <v>72015</v>
      </c>
      <c r="R139" t="s">
        <v>227</v>
      </c>
      <c r="T139" s="54">
        <v>20062</v>
      </c>
      <c r="U139" t="s">
        <v>174</v>
      </c>
      <c r="V139" t="s">
        <v>379</v>
      </c>
    </row>
    <row r="140" spans="1:22">
      <c r="A140" t="s">
        <v>894</v>
      </c>
      <c r="B140">
        <v>440470840</v>
      </c>
      <c r="C140">
        <v>10374</v>
      </c>
      <c r="D140" t="s">
        <v>221</v>
      </c>
      <c r="E140" s="54">
        <v>41984</v>
      </c>
      <c r="F140" t="s">
        <v>243</v>
      </c>
      <c r="G140" s="54">
        <v>41984</v>
      </c>
      <c r="H140" s="54">
        <v>41984</v>
      </c>
      <c r="I140" s="54">
        <v>42016</v>
      </c>
      <c r="J140" t="s">
        <v>895</v>
      </c>
      <c r="K140" t="s">
        <v>896</v>
      </c>
      <c r="L140" t="s">
        <v>375</v>
      </c>
      <c r="M140" t="s">
        <v>897</v>
      </c>
      <c r="N140" t="s">
        <v>898</v>
      </c>
      <c r="O140" t="s">
        <v>899</v>
      </c>
      <c r="P140" t="s">
        <v>900</v>
      </c>
      <c r="Q140">
        <v>43551</v>
      </c>
      <c r="R140" t="s">
        <v>227</v>
      </c>
      <c r="T140" s="54">
        <v>30802</v>
      </c>
      <c r="U140" t="s">
        <v>174</v>
      </c>
      <c r="V140" t="s">
        <v>312</v>
      </c>
    </row>
    <row r="141" spans="1:22">
      <c r="A141" t="s">
        <v>901</v>
      </c>
      <c r="B141">
        <v>440470840</v>
      </c>
      <c r="C141">
        <v>10492</v>
      </c>
      <c r="D141" t="s">
        <v>221</v>
      </c>
      <c r="E141" s="54">
        <v>41963</v>
      </c>
      <c r="F141" t="s">
        <v>243</v>
      </c>
      <c r="G141" s="54">
        <v>41963</v>
      </c>
      <c r="H141" s="54">
        <v>41963</v>
      </c>
      <c r="I141" s="54">
        <v>42032</v>
      </c>
      <c r="J141" t="s">
        <v>902</v>
      </c>
      <c r="K141" t="s">
        <v>903</v>
      </c>
      <c r="L141" t="s">
        <v>31</v>
      </c>
      <c r="M141" t="s">
        <v>904</v>
      </c>
      <c r="O141" t="s">
        <v>905</v>
      </c>
      <c r="P141" t="s">
        <v>713</v>
      </c>
      <c r="Q141">
        <v>72110</v>
      </c>
      <c r="R141" t="s">
        <v>227</v>
      </c>
      <c r="T141" s="54">
        <v>29454</v>
      </c>
      <c r="U141" t="s">
        <v>174</v>
      </c>
      <c r="V141" t="s">
        <v>379</v>
      </c>
    </row>
    <row r="142" spans="1:22">
      <c r="A142" t="s">
        <v>906</v>
      </c>
      <c r="B142">
        <v>440470840</v>
      </c>
      <c r="C142">
        <v>10792</v>
      </c>
      <c r="D142" t="s">
        <v>221</v>
      </c>
      <c r="E142" s="54">
        <v>41316</v>
      </c>
      <c r="F142" t="s">
        <v>144</v>
      </c>
      <c r="G142" s="54">
        <v>41316</v>
      </c>
      <c r="H142" s="54">
        <v>41316</v>
      </c>
      <c r="I142" s="54"/>
      <c r="J142" t="s">
        <v>907</v>
      </c>
      <c r="K142" t="s">
        <v>908</v>
      </c>
      <c r="L142" t="s">
        <v>31</v>
      </c>
      <c r="M142" t="s">
        <v>909</v>
      </c>
      <c r="O142" t="s">
        <v>644</v>
      </c>
      <c r="P142" t="s">
        <v>378</v>
      </c>
      <c r="Q142">
        <v>74014</v>
      </c>
      <c r="R142" t="s">
        <v>227</v>
      </c>
      <c r="T142" s="54">
        <v>32289</v>
      </c>
      <c r="U142" t="s">
        <v>174</v>
      </c>
      <c r="V142" t="s">
        <v>379</v>
      </c>
    </row>
    <row r="143" spans="1:22">
      <c r="A143" t="s">
        <v>910</v>
      </c>
      <c r="B143">
        <v>440470840</v>
      </c>
      <c r="C143">
        <v>10110</v>
      </c>
      <c r="D143" t="s">
        <v>221</v>
      </c>
      <c r="E143" s="54">
        <v>40945</v>
      </c>
      <c r="F143" t="s">
        <v>144</v>
      </c>
      <c r="G143" s="54">
        <v>40945</v>
      </c>
      <c r="H143" s="54">
        <v>40945</v>
      </c>
      <c r="I143" s="54"/>
      <c r="J143" t="s">
        <v>911</v>
      </c>
      <c r="K143" t="s">
        <v>912</v>
      </c>
      <c r="L143" t="s">
        <v>246</v>
      </c>
      <c r="M143" t="s">
        <v>913</v>
      </c>
      <c r="O143" t="s">
        <v>300</v>
      </c>
      <c r="P143" t="s">
        <v>226</v>
      </c>
      <c r="Q143">
        <v>80220</v>
      </c>
      <c r="R143" t="s">
        <v>227</v>
      </c>
      <c r="T143" s="54">
        <v>20407</v>
      </c>
      <c r="U143" t="s">
        <v>148</v>
      </c>
      <c r="V143" t="s">
        <v>250</v>
      </c>
    </row>
    <row r="144" spans="1:22">
      <c r="A144" t="s">
        <v>914</v>
      </c>
      <c r="B144">
        <v>440470840</v>
      </c>
      <c r="C144">
        <v>10170</v>
      </c>
      <c r="D144" t="s">
        <v>221</v>
      </c>
      <c r="E144" s="54">
        <v>41897</v>
      </c>
      <c r="F144" t="s">
        <v>243</v>
      </c>
      <c r="G144" s="54">
        <v>41897</v>
      </c>
      <c r="H144" s="54">
        <v>41897</v>
      </c>
      <c r="I144" s="54">
        <v>42032</v>
      </c>
      <c r="J144" t="s">
        <v>222</v>
      </c>
      <c r="K144" t="s">
        <v>915</v>
      </c>
      <c r="L144" t="s">
        <v>31</v>
      </c>
      <c r="M144" t="s">
        <v>916</v>
      </c>
      <c r="O144" t="s">
        <v>917</v>
      </c>
      <c r="P144" t="s">
        <v>713</v>
      </c>
      <c r="Q144">
        <v>72076</v>
      </c>
      <c r="R144" t="s">
        <v>227</v>
      </c>
      <c r="T144" s="54">
        <v>22883</v>
      </c>
      <c r="U144" t="s">
        <v>174</v>
      </c>
      <c r="V144" t="s">
        <v>379</v>
      </c>
    </row>
    <row r="145" spans="1:22">
      <c r="A145" t="s">
        <v>918</v>
      </c>
      <c r="B145">
        <v>440470840</v>
      </c>
      <c r="C145">
        <v>10185</v>
      </c>
      <c r="D145" t="s">
        <v>221</v>
      </c>
      <c r="E145" s="54">
        <v>41332</v>
      </c>
      <c r="F145" t="s">
        <v>144</v>
      </c>
      <c r="G145" s="54">
        <v>41332</v>
      </c>
      <c r="H145" s="54">
        <v>41332</v>
      </c>
      <c r="I145" s="54"/>
      <c r="J145" t="s">
        <v>222</v>
      </c>
      <c r="K145" t="s">
        <v>919</v>
      </c>
      <c r="L145" t="s">
        <v>31</v>
      </c>
      <c r="M145" t="s">
        <v>920</v>
      </c>
      <c r="N145" t="s">
        <v>921</v>
      </c>
      <c r="P145" t="s">
        <v>713</v>
      </c>
      <c r="Q145">
        <v>72936</v>
      </c>
      <c r="R145" t="s">
        <v>227</v>
      </c>
      <c r="T145" s="54">
        <v>24343</v>
      </c>
      <c r="U145" t="s">
        <v>174</v>
      </c>
      <c r="V145" t="s">
        <v>922</v>
      </c>
    </row>
    <row r="146" spans="1:22">
      <c r="A146" t="s">
        <v>923</v>
      </c>
      <c r="B146">
        <v>440470840</v>
      </c>
      <c r="C146">
        <v>10574</v>
      </c>
      <c r="D146" t="s">
        <v>221</v>
      </c>
      <c r="E146" s="54">
        <v>41974</v>
      </c>
      <c r="F146" t="s">
        <v>243</v>
      </c>
      <c r="G146" s="54">
        <v>41974</v>
      </c>
      <c r="H146" s="54">
        <v>41974</v>
      </c>
      <c r="I146" s="54">
        <v>42038</v>
      </c>
      <c r="J146" t="s">
        <v>924</v>
      </c>
      <c r="K146" t="s">
        <v>773</v>
      </c>
      <c r="L146" t="s">
        <v>246</v>
      </c>
      <c r="M146" t="s">
        <v>925</v>
      </c>
      <c r="O146" t="s">
        <v>926</v>
      </c>
      <c r="P146" t="s">
        <v>713</v>
      </c>
      <c r="Q146">
        <v>72150</v>
      </c>
      <c r="R146" t="s">
        <v>227</v>
      </c>
      <c r="T146" s="54">
        <v>29738</v>
      </c>
      <c r="U146" t="s">
        <v>174</v>
      </c>
      <c r="V146" t="s">
        <v>379</v>
      </c>
    </row>
    <row r="147" spans="1:22">
      <c r="A147" t="s">
        <v>927</v>
      </c>
      <c r="B147">
        <v>440470840</v>
      </c>
      <c r="C147">
        <v>10534</v>
      </c>
      <c r="D147" t="s">
        <v>221</v>
      </c>
      <c r="E147" s="54">
        <v>41379</v>
      </c>
      <c r="F147" t="s">
        <v>243</v>
      </c>
      <c r="G147" s="54">
        <v>41379</v>
      </c>
      <c r="H147" s="54">
        <v>41379</v>
      </c>
      <c r="I147" s="54">
        <v>42026</v>
      </c>
      <c r="J147" t="s">
        <v>928</v>
      </c>
      <c r="K147" t="s">
        <v>929</v>
      </c>
      <c r="L147" t="s">
        <v>375</v>
      </c>
      <c r="M147" t="s">
        <v>930</v>
      </c>
      <c r="O147" t="s">
        <v>931</v>
      </c>
      <c r="P147" t="s">
        <v>713</v>
      </c>
      <c r="Q147">
        <v>72901</v>
      </c>
      <c r="R147" t="s">
        <v>227</v>
      </c>
      <c r="T147" s="54">
        <v>27072</v>
      </c>
      <c r="U147" t="s">
        <v>174</v>
      </c>
      <c r="V147" t="s">
        <v>312</v>
      </c>
    </row>
    <row r="148" spans="1:22">
      <c r="A148" t="s">
        <v>932</v>
      </c>
      <c r="B148">
        <v>440470840</v>
      </c>
      <c r="C148">
        <v>10806</v>
      </c>
      <c r="D148" t="s">
        <v>221</v>
      </c>
      <c r="E148" s="54">
        <v>41985</v>
      </c>
      <c r="F148" t="s">
        <v>243</v>
      </c>
      <c r="G148" s="54">
        <v>41985</v>
      </c>
      <c r="H148" s="54">
        <v>41985</v>
      </c>
      <c r="I148" s="54">
        <v>42025</v>
      </c>
      <c r="J148" t="s">
        <v>933</v>
      </c>
      <c r="K148" t="s">
        <v>934</v>
      </c>
      <c r="L148" t="s">
        <v>254</v>
      </c>
      <c r="M148" t="s">
        <v>935</v>
      </c>
      <c r="O148" t="s">
        <v>644</v>
      </c>
      <c r="P148" t="s">
        <v>378</v>
      </c>
      <c r="Q148">
        <v>74011</v>
      </c>
      <c r="R148" t="s">
        <v>227</v>
      </c>
      <c r="T148" s="54">
        <v>32670</v>
      </c>
      <c r="U148" t="s">
        <v>174</v>
      </c>
      <c r="V148" t="s">
        <v>312</v>
      </c>
    </row>
    <row r="149" spans="1:22">
      <c r="A149" t="s">
        <v>936</v>
      </c>
      <c r="B149">
        <v>440470840</v>
      </c>
      <c r="C149">
        <v>10120</v>
      </c>
      <c r="D149" t="s">
        <v>221</v>
      </c>
      <c r="E149" s="54">
        <v>41884</v>
      </c>
      <c r="F149" t="s">
        <v>144</v>
      </c>
      <c r="G149" s="54">
        <v>41884</v>
      </c>
      <c r="H149" s="54">
        <v>41884</v>
      </c>
      <c r="I149" s="54"/>
      <c r="J149" t="s">
        <v>318</v>
      </c>
      <c r="K149" t="s">
        <v>937</v>
      </c>
      <c r="L149" t="s">
        <v>304</v>
      </c>
      <c r="M149" t="s">
        <v>938</v>
      </c>
      <c r="O149" t="s">
        <v>593</v>
      </c>
      <c r="P149" t="s">
        <v>378</v>
      </c>
      <c r="Q149">
        <v>74361</v>
      </c>
      <c r="R149" t="s">
        <v>227</v>
      </c>
      <c r="T149" s="54">
        <v>31557</v>
      </c>
      <c r="U149" t="s">
        <v>174</v>
      </c>
      <c r="V149" t="s">
        <v>939</v>
      </c>
    </row>
    <row r="150" spans="1:22">
      <c r="A150" t="s">
        <v>940</v>
      </c>
      <c r="B150">
        <v>440470840</v>
      </c>
      <c r="C150">
        <v>10722</v>
      </c>
      <c r="D150" t="s">
        <v>221</v>
      </c>
      <c r="E150" s="54">
        <v>41962</v>
      </c>
      <c r="F150" t="s">
        <v>243</v>
      </c>
      <c r="G150" s="54">
        <v>41962</v>
      </c>
      <c r="H150" s="54">
        <v>41962</v>
      </c>
      <c r="I150" s="54">
        <v>42041</v>
      </c>
      <c r="J150" t="s">
        <v>824</v>
      </c>
      <c r="K150" t="s">
        <v>941</v>
      </c>
      <c r="M150" t="s">
        <v>942</v>
      </c>
      <c r="O150" t="s">
        <v>377</v>
      </c>
      <c r="P150" t="s">
        <v>378</v>
      </c>
      <c r="Q150">
        <v>74146</v>
      </c>
      <c r="R150" t="s">
        <v>227</v>
      </c>
      <c r="T150" s="54">
        <v>32470</v>
      </c>
      <c r="U150" t="s">
        <v>174</v>
      </c>
      <c r="V150" t="s">
        <v>379</v>
      </c>
    </row>
    <row r="151" spans="1:22">
      <c r="A151" t="s">
        <v>943</v>
      </c>
      <c r="B151">
        <v>440470840</v>
      </c>
      <c r="C151">
        <v>11285</v>
      </c>
      <c r="D151" t="s">
        <v>221</v>
      </c>
      <c r="E151" s="54">
        <v>42277</v>
      </c>
      <c r="F151" t="s">
        <v>243</v>
      </c>
      <c r="G151" s="54">
        <v>42277</v>
      </c>
      <c r="H151" s="54">
        <v>42277</v>
      </c>
      <c r="I151" s="54">
        <v>42348</v>
      </c>
      <c r="J151" t="s">
        <v>944</v>
      </c>
      <c r="K151" t="s">
        <v>945</v>
      </c>
      <c r="L151" t="s">
        <v>298</v>
      </c>
      <c r="M151" t="s">
        <v>946</v>
      </c>
      <c r="O151" t="s">
        <v>947</v>
      </c>
      <c r="P151" t="s">
        <v>378</v>
      </c>
      <c r="Q151">
        <v>74036</v>
      </c>
      <c r="R151" t="s">
        <v>227</v>
      </c>
      <c r="T151" s="54">
        <v>23503</v>
      </c>
      <c r="U151" t="s">
        <v>174</v>
      </c>
      <c r="V151" t="s">
        <v>312</v>
      </c>
    </row>
    <row r="152" spans="1:22">
      <c r="A152" t="s">
        <v>948</v>
      </c>
      <c r="B152">
        <v>440470840</v>
      </c>
      <c r="C152">
        <v>10271</v>
      </c>
      <c r="D152" t="s">
        <v>221</v>
      </c>
      <c r="E152" s="54">
        <v>41891</v>
      </c>
      <c r="F152" t="s">
        <v>243</v>
      </c>
      <c r="G152" s="54">
        <v>41891</v>
      </c>
      <c r="H152" s="54">
        <v>41891</v>
      </c>
      <c r="I152" s="54">
        <v>42027</v>
      </c>
      <c r="J152" t="s">
        <v>356</v>
      </c>
      <c r="K152" t="s">
        <v>949</v>
      </c>
      <c r="L152" t="s">
        <v>31</v>
      </c>
      <c r="M152" t="s">
        <v>950</v>
      </c>
      <c r="N152" t="s">
        <v>951</v>
      </c>
      <c r="O152" t="s">
        <v>377</v>
      </c>
      <c r="P152" t="s">
        <v>378</v>
      </c>
      <c r="Q152">
        <v>74129</v>
      </c>
      <c r="R152" t="s">
        <v>227</v>
      </c>
      <c r="T152" s="54">
        <v>30409</v>
      </c>
      <c r="U152" t="s">
        <v>174</v>
      </c>
      <c r="V152" t="s">
        <v>952</v>
      </c>
    </row>
    <row r="153" spans="1:22">
      <c r="A153" t="s">
        <v>953</v>
      </c>
      <c r="B153">
        <v>440470840</v>
      </c>
      <c r="C153">
        <v>11286</v>
      </c>
      <c r="D153" t="s">
        <v>221</v>
      </c>
      <c r="E153" s="54">
        <v>42276</v>
      </c>
      <c r="F153" t="s">
        <v>144</v>
      </c>
      <c r="G153" s="54">
        <v>42276</v>
      </c>
      <c r="H153" s="54">
        <v>42276</v>
      </c>
      <c r="I153" s="54"/>
      <c r="J153" t="s">
        <v>954</v>
      </c>
      <c r="K153" t="s">
        <v>955</v>
      </c>
      <c r="L153" t="s">
        <v>304</v>
      </c>
      <c r="M153" t="s">
        <v>956</v>
      </c>
      <c r="O153" t="s">
        <v>957</v>
      </c>
      <c r="P153" t="s">
        <v>378</v>
      </c>
      <c r="Q153">
        <v>74053</v>
      </c>
      <c r="R153" t="s">
        <v>227</v>
      </c>
      <c r="T153" s="54">
        <v>21505</v>
      </c>
      <c r="U153" t="s">
        <v>174</v>
      </c>
      <c r="V153" t="s">
        <v>312</v>
      </c>
    </row>
    <row r="154" spans="1:22">
      <c r="A154" t="s">
        <v>958</v>
      </c>
      <c r="B154">
        <v>440470840</v>
      </c>
      <c r="C154">
        <v>10648</v>
      </c>
      <c r="D154" t="s">
        <v>221</v>
      </c>
      <c r="E154" s="54">
        <v>41913</v>
      </c>
      <c r="F154" t="s">
        <v>243</v>
      </c>
      <c r="G154" s="54">
        <v>41913</v>
      </c>
      <c r="H154" s="54">
        <v>41913</v>
      </c>
      <c r="I154" s="54">
        <v>42032</v>
      </c>
      <c r="J154" t="s">
        <v>191</v>
      </c>
      <c r="K154" t="s">
        <v>959</v>
      </c>
      <c r="L154" t="s">
        <v>960</v>
      </c>
      <c r="M154" t="s">
        <v>961</v>
      </c>
      <c r="O154" t="s">
        <v>962</v>
      </c>
      <c r="P154" t="s">
        <v>378</v>
      </c>
      <c r="Q154">
        <v>74601</v>
      </c>
      <c r="R154" t="s">
        <v>227</v>
      </c>
      <c r="T154" s="54">
        <v>19156</v>
      </c>
      <c r="U154" t="s">
        <v>174</v>
      </c>
      <c r="V154" t="s">
        <v>312</v>
      </c>
    </row>
    <row r="155" spans="1:22">
      <c r="A155" t="s">
        <v>963</v>
      </c>
      <c r="B155">
        <v>440470840</v>
      </c>
      <c r="C155">
        <v>10784</v>
      </c>
      <c r="D155" t="s">
        <v>221</v>
      </c>
      <c r="E155" s="54">
        <v>41918</v>
      </c>
      <c r="F155" t="s">
        <v>243</v>
      </c>
      <c r="G155" s="54">
        <v>41918</v>
      </c>
      <c r="H155" s="54">
        <v>41918</v>
      </c>
      <c r="I155" s="54">
        <v>42032</v>
      </c>
      <c r="J155" t="s">
        <v>964</v>
      </c>
      <c r="K155" t="s">
        <v>965</v>
      </c>
      <c r="L155" t="s">
        <v>260</v>
      </c>
      <c r="M155" t="s">
        <v>966</v>
      </c>
      <c r="O155" t="s">
        <v>377</v>
      </c>
      <c r="P155" t="s">
        <v>378</v>
      </c>
      <c r="Q155">
        <v>74127</v>
      </c>
      <c r="R155" t="s">
        <v>227</v>
      </c>
      <c r="T155" s="54">
        <v>21767</v>
      </c>
      <c r="U155" t="s">
        <v>174</v>
      </c>
      <c r="V155" t="s">
        <v>312</v>
      </c>
    </row>
    <row r="156" spans="1:22">
      <c r="A156" t="s">
        <v>967</v>
      </c>
      <c r="B156">
        <v>440470840</v>
      </c>
      <c r="C156">
        <v>10112</v>
      </c>
      <c r="D156" t="s">
        <v>221</v>
      </c>
      <c r="E156" s="54">
        <v>41885</v>
      </c>
      <c r="F156" t="s">
        <v>243</v>
      </c>
      <c r="G156" s="54">
        <v>41885</v>
      </c>
      <c r="H156" s="54">
        <v>41885</v>
      </c>
      <c r="I156" s="54">
        <v>42027</v>
      </c>
      <c r="J156" t="s">
        <v>968</v>
      </c>
      <c r="K156" t="s">
        <v>969</v>
      </c>
      <c r="L156" t="s">
        <v>232</v>
      </c>
      <c r="M156" t="s">
        <v>970</v>
      </c>
      <c r="O156" t="s">
        <v>971</v>
      </c>
      <c r="P156" t="s">
        <v>378</v>
      </c>
      <c r="Q156">
        <v>74604</v>
      </c>
      <c r="R156" t="s">
        <v>227</v>
      </c>
      <c r="T156" s="54">
        <v>27499</v>
      </c>
      <c r="U156" t="s">
        <v>174</v>
      </c>
      <c r="V156" t="s">
        <v>312</v>
      </c>
    </row>
    <row r="157" spans="1:22">
      <c r="A157" t="s">
        <v>972</v>
      </c>
      <c r="B157">
        <v>440470840</v>
      </c>
      <c r="C157">
        <v>10180</v>
      </c>
      <c r="D157" t="s">
        <v>221</v>
      </c>
      <c r="E157" s="54">
        <v>41939</v>
      </c>
      <c r="F157" t="s">
        <v>243</v>
      </c>
      <c r="G157" s="54">
        <v>41939</v>
      </c>
      <c r="H157" s="54">
        <v>41939</v>
      </c>
      <c r="I157" s="54">
        <v>42013</v>
      </c>
      <c r="J157" t="s">
        <v>973</v>
      </c>
      <c r="K157" t="s">
        <v>974</v>
      </c>
      <c r="L157" t="s">
        <v>145</v>
      </c>
      <c r="M157" t="s">
        <v>975</v>
      </c>
      <c r="O157" t="s">
        <v>377</v>
      </c>
      <c r="P157" t="s">
        <v>378</v>
      </c>
      <c r="Q157">
        <v>74110</v>
      </c>
      <c r="R157" t="s">
        <v>227</v>
      </c>
      <c r="T157" s="54">
        <v>25689</v>
      </c>
      <c r="U157" t="s">
        <v>174</v>
      </c>
      <c r="V157" t="s">
        <v>379</v>
      </c>
    </row>
    <row r="158" spans="1:22">
      <c r="A158" t="s">
        <v>976</v>
      </c>
      <c r="B158">
        <v>440470840</v>
      </c>
      <c r="C158">
        <v>11231</v>
      </c>
      <c r="D158" t="s">
        <v>221</v>
      </c>
      <c r="E158" s="54">
        <v>42205</v>
      </c>
      <c r="F158" t="s">
        <v>144</v>
      </c>
      <c r="G158" s="54">
        <v>42205</v>
      </c>
      <c r="H158" s="54">
        <v>42205</v>
      </c>
      <c r="I158" s="54"/>
      <c r="J158" t="s">
        <v>171</v>
      </c>
      <c r="K158" t="s">
        <v>977</v>
      </c>
      <c r="L158" t="s">
        <v>232</v>
      </c>
      <c r="M158" t="s">
        <v>978</v>
      </c>
      <c r="O158" t="s">
        <v>979</v>
      </c>
      <c r="P158" t="s">
        <v>226</v>
      </c>
      <c r="Q158">
        <v>80104</v>
      </c>
      <c r="R158" t="s">
        <v>227</v>
      </c>
      <c r="T158" s="54">
        <v>25394</v>
      </c>
      <c r="U158" t="s">
        <v>174</v>
      </c>
      <c r="V158" t="s">
        <v>235</v>
      </c>
    </row>
    <row r="159" spans="1:22">
      <c r="A159" t="s">
        <v>980</v>
      </c>
      <c r="B159">
        <v>440470840</v>
      </c>
      <c r="C159">
        <v>10620</v>
      </c>
      <c r="D159" t="s">
        <v>221</v>
      </c>
      <c r="E159" s="54">
        <v>41884</v>
      </c>
      <c r="F159" t="s">
        <v>243</v>
      </c>
      <c r="G159" s="54">
        <v>41884</v>
      </c>
      <c r="H159" s="54">
        <v>41884</v>
      </c>
      <c r="I159" s="54">
        <v>42032</v>
      </c>
      <c r="J159" t="s">
        <v>924</v>
      </c>
      <c r="K159" t="s">
        <v>822</v>
      </c>
      <c r="L159" t="s">
        <v>260</v>
      </c>
      <c r="M159" t="s">
        <v>981</v>
      </c>
      <c r="O159" t="s">
        <v>644</v>
      </c>
      <c r="P159" t="s">
        <v>378</v>
      </c>
      <c r="Q159">
        <v>74012</v>
      </c>
      <c r="R159" t="s">
        <v>227</v>
      </c>
      <c r="T159" s="54">
        <v>32433</v>
      </c>
      <c r="U159" t="s">
        <v>174</v>
      </c>
      <c r="V159" t="s">
        <v>788</v>
      </c>
    </row>
    <row r="160" spans="1:22">
      <c r="A160" t="s">
        <v>982</v>
      </c>
      <c r="B160">
        <v>440470840</v>
      </c>
      <c r="C160">
        <v>10194</v>
      </c>
      <c r="D160" t="s">
        <v>221</v>
      </c>
      <c r="E160" s="54">
        <v>41876</v>
      </c>
      <c r="F160" t="s">
        <v>243</v>
      </c>
      <c r="G160" s="54">
        <v>41876</v>
      </c>
      <c r="H160" s="54">
        <v>41876</v>
      </c>
      <c r="I160" s="54">
        <v>42016</v>
      </c>
      <c r="J160" t="s">
        <v>880</v>
      </c>
      <c r="K160" t="s">
        <v>983</v>
      </c>
      <c r="L160" t="s">
        <v>232</v>
      </c>
      <c r="M160" t="s">
        <v>984</v>
      </c>
      <c r="O160" t="s">
        <v>985</v>
      </c>
      <c r="P160" t="s">
        <v>378</v>
      </c>
      <c r="Q160">
        <v>74063</v>
      </c>
      <c r="R160" t="s">
        <v>227</v>
      </c>
      <c r="T160" s="54">
        <v>33931</v>
      </c>
      <c r="U160" t="s">
        <v>174</v>
      </c>
      <c r="V160" t="s">
        <v>594</v>
      </c>
    </row>
    <row r="161" spans="1:22">
      <c r="A161" t="s">
        <v>986</v>
      </c>
      <c r="B161">
        <v>440470840</v>
      </c>
      <c r="C161">
        <v>10358</v>
      </c>
      <c r="D161" t="s">
        <v>221</v>
      </c>
      <c r="E161" s="54">
        <v>41981</v>
      </c>
      <c r="F161" t="s">
        <v>243</v>
      </c>
      <c r="G161" s="54">
        <v>41981</v>
      </c>
      <c r="H161" s="54">
        <v>41981</v>
      </c>
      <c r="I161" s="54">
        <v>42027</v>
      </c>
      <c r="J161" t="s">
        <v>987</v>
      </c>
      <c r="K161" t="s">
        <v>988</v>
      </c>
      <c r="L161" t="s">
        <v>145</v>
      </c>
      <c r="M161" t="s">
        <v>989</v>
      </c>
      <c r="O161" t="s">
        <v>990</v>
      </c>
      <c r="P161" t="s">
        <v>378</v>
      </c>
      <c r="Q161">
        <v>74347</v>
      </c>
      <c r="R161" t="s">
        <v>227</v>
      </c>
      <c r="T161" s="54">
        <v>33615</v>
      </c>
      <c r="U161" t="s">
        <v>174</v>
      </c>
      <c r="V161" t="s">
        <v>788</v>
      </c>
    </row>
    <row r="162" spans="1:22">
      <c r="A162" t="s">
        <v>991</v>
      </c>
      <c r="B162">
        <v>440470840</v>
      </c>
      <c r="C162">
        <v>10299</v>
      </c>
      <c r="D162" t="s">
        <v>221</v>
      </c>
      <c r="E162" s="54">
        <v>41974</v>
      </c>
      <c r="F162" t="s">
        <v>243</v>
      </c>
      <c r="G162" s="54">
        <v>41974</v>
      </c>
      <c r="H162" s="54">
        <v>41974</v>
      </c>
      <c r="I162" s="54">
        <v>42013</v>
      </c>
      <c r="J162" t="s">
        <v>992</v>
      </c>
      <c r="K162" t="s">
        <v>993</v>
      </c>
      <c r="L162" t="s">
        <v>260</v>
      </c>
      <c r="M162" t="s">
        <v>994</v>
      </c>
      <c r="O162" t="s">
        <v>995</v>
      </c>
      <c r="P162" t="s">
        <v>378</v>
      </c>
      <c r="Q162">
        <v>73541</v>
      </c>
      <c r="R162" t="s">
        <v>227</v>
      </c>
      <c r="T162" s="54">
        <v>20269</v>
      </c>
      <c r="U162" t="s">
        <v>174</v>
      </c>
      <c r="V162" t="s">
        <v>312</v>
      </c>
    </row>
    <row r="163" spans="1:22">
      <c r="A163" t="s">
        <v>996</v>
      </c>
      <c r="B163">
        <v>440470840</v>
      </c>
      <c r="C163">
        <v>10467</v>
      </c>
      <c r="D163" t="s">
        <v>221</v>
      </c>
      <c r="E163" s="54">
        <v>41963</v>
      </c>
      <c r="F163" t="s">
        <v>243</v>
      </c>
      <c r="G163" s="54">
        <v>41963</v>
      </c>
      <c r="H163" s="54">
        <v>41963</v>
      </c>
      <c r="I163" s="54">
        <v>42032</v>
      </c>
      <c r="J163" t="s">
        <v>451</v>
      </c>
      <c r="K163" t="s">
        <v>997</v>
      </c>
      <c r="L163" t="s">
        <v>209</v>
      </c>
      <c r="M163" t="s">
        <v>998</v>
      </c>
      <c r="O163" t="s">
        <v>644</v>
      </c>
      <c r="P163" t="s">
        <v>378</v>
      </c>
      <c r="Q163">
        <v>74012</v>
      </c>
      <c r="R163" t="s">
        <v>227</v>
      </c>
      <c r="T163" s="54">
        <v>21603</v>
      </c>
      <c r="U163" t="s">
        <v>174</v>
      </c>
      <c r="V163" t="s">
        <v>379</v>
      </c>
    </row>
    <row r="164" spans="1:22">
      <c r="A164" t="s">
        <v>999</v>
      </c>
      <c r="B164">
        <v>440470840</v>
      </c>
      <c r="C164">
        <v>10758</v>
      </c>
      <c r="D164" t="s">
        <v>221</v>
      </c>
      <c r="E164" s="54">
        <v>41974</v>
      </c>
      <c r="F164" t="s">
        <v>243</v>
      </c>
      <c r="G164" s="54">
        <v>41974</v>
      </c>
      <c r="H164" s="54">
        <v>41974</v>
      </c>
      <c r="I164" s="54">
        <v>42016</v>
      </c>
      <c r="J164" t="s">
        <v>1000</v>
      </c>
      <c r="K164" t="s">
        <v>1001</v>
      </c>
      <c r="L164" t="s">
        <v>260</v>
      </c>
      <c r="M164" t="s">
        <v>1002</v>
      </c>
      <c r="O164" t="s">
        <v>1003</v>
      </c>
      <c r="P164" t="s">
        <v>378</v>
      </c>
      <c r="Q164">
        <v>74352</v>
      </c>
      <c r="R164" t="s">
        <v>227</v>
      </c>
      <c r="T164" s="54">
        <v>22726</v>
      </c>
      <c r="U164" t="s">
        <v>148</v>
      </c>
      <c r="V164" t="s">
        <v>379</v>
      </c>
    </row>
    <row r="165" spans="1:22">
      <c r="A165" t="s">
        <v>1004</v>
      </c>
      <c r="B165">
        <v>440470840</v>
      </c>
      <c r="C165">
        <v>10464</v>
      </c>
      <c r="D165" t="s">
        <v>221</v>
      </c>
      <c r="E165" s="54">
        <v>41932</v>
      </c>
      <c r="F165" t="s">
        <v>243</v>
      </c>
      <c r="G165" s="54">
        <v>41932</v>
      </c>
      <c r="H165" s="54">
        <v>41932</v>
      </c>
      <c r="I165" s="54">
        <v>42032</v>
      </c>
      <c r="J165" t="s">
        <v>1005</v>
      </c>
      <c r="K165" t="s">
        <v>1006</v>
      </c>
      <c r="L165" t="s">
        <v>638</v>
      </c>
      <c r="M165" t="s">
        <v>1007</v>
      </c>
      <c r="O165" t="s">
        <v>1008</v>
      </c>
      <c r="P165" t="s">
        <v>378</v>
      </c>
      <c r="Q165">
        <v>74702</v>
      </c>
      <c r="R165" t="s">
        <v>227</v>
      </c>
      <c r="T165" s="54">
        <v>25347</v>
      </c>
      <c r="U165" t="s">
        <v>174</v>
      </c>
      <c r="V165" t="s">
        <v>312</v>
      </c>
    </row>
    <row r="166" spans="1:22">
      <c r="A166" t="s">
        <v>1009</v>
      </c>
      <c r="B166">
        <v>440470840</v>
      </c>
      <c r="C166">
        <v>10656</v>
      </c>
      <c r="D166" t="s">
        <v>221</v>
      </c>
      <c r="E166" s="54">
        <v>41935</v>
      </c>
      <c r="F166" t="s">
        <v>243</v>
      </c>
      <c r="G166" s="54">
        <v>41935</v>
      </c>
      <c r="H166" s="54">
        <v>41935</v>
      </c>
      <c r="I166" s="54">
        <v>42038</v>
      </c>
      <c r="J166" t="s">
        <v>596</v>
      </c>
      <c r="K166" t="s">
        <v>1010</v>
      </c>
      <c r="L166" t="s">
        <v>442</v>
      </c>
      <c r="M166" t="s">
        <v>1011</v>
      </c>
      <c r="O166" t="s">
        <v>1012</v>
      </c>
      <c r="P166" t="s">
        <v>378</v>
      </c>
      <c r="Q166">
        <v>74063</v>
      </c>
      <c r="R166" t="s">
        <v>227</v>
      </c>
      <c r="T166" s="54">
        <v>27747</v>
      </c>
      <c r="U166" t="s">
        <v>174</v>
      </c>
      <c r="V166" t="s">
        <v>1013</v>
      </c>
    </row>
    <row r="167" spans="1:22">
      <c r="A167" t="s">
        <v>1014</v>
      </c>
      <c r="B167">
        <v>440470840</v>
      </c>
      <c r="C167">
        <v>10502</v>
      </c>
      <c r="D167" t="s">
        <v>221</v>
      </c>
      <c r="E167" s="54">
        <v>41841</v>
      </c>
      <c r="F167" t="s">
        <v>243</v>
      </c>
      <c r="G167" s="54">
        <v>41841</v>
      </c>
      <c r="H167" s="54">
        <v>41841</v>
      </c>
      <c r="I167" s="54">
        <v>42032</v>
      </c>
      <c r="J167" t="s">
        <v>1015</v>
      </c>
      <c r="K167" t="s">
        <v>1016</v>
      </c>
      <c r="L167" t="s">
        <v>457</v>
      </c>
      <c r="M167" t="s">
        <v>1017</v>
      </c>
      <c r="O167" t="s">
        <v>1018</v>
      </c>
      <c r="P167" t="s">
        <v>378</v>
      </c>
      <c r="Q167">
        <v>74469</v>
      </c>
      <c r="R167" t="s">
        <v>227</v>
      </c>
      <c r="T167" s="54">
        <v>30259</v>
      </c>
      <c r="U167" t="s">
        <v>148</v>
      </c>
      <c r="V167" t="s">
        <v>561</v>
      </c>
    </row>
    <row r="168" spans="1:22">
      <c r="A168" t="s">
        <v>1019</v>
      </c>
      <c r="B168">
        <v>440470840</v>
      </c>
      <c r="C168">
        <v>10632</v>
      </c>
      <c r="D168" t="s">
        <v>221</v>
      </c>
      <c r="E168" s="54">
        <v>42339</v>
      </c>
      <c r="F168" t="s">
        <v>144</v>
      </c>
      <c r="G168" s="54">
        <v>42339</v>
      </c>
      <c r="H168" s="54">
        <v>42339</v>
      </c>
      <c r="I168" s="54"/>
      <c r="J168" t="s">
        <v>252</v>
      </c>
      <c r="K168" t="s">
        <v>751</v>
      </c>
      <c r="L168" t="s">
        <v>31</v>
      </c>
      <c r="M168" t="s">
        <v>1020</v>
      </c>
      <c r="O168" t="s">
        <v>644</v>
      </c>
      <c r="P168" t="s">
        <v>378</v>
      </c>
      <c r="Q168">
        <v>74012</v>
      </c>
      <c r="R168" t="s">
        <v>227</v>
      </c>
      <c r="T168" s="54">
        <v>30661</v>
      </c>
      <c r="U168" t="s">
        <v>174</v>
      </c>
      <c r="V168" t="s">
        <v>379</v>
      </c>
    </row>
    <row r="169" spans="1:22">
      <c r="A169" t="s">
        <v>1021</v>
      </c>
      <c r="B169">
        <v>440470840</v>
      </c>
      <c r="C169">
        <v>11128</v>
      </c>
      <c r="D169" t="s">
        <v>221</v>
      </c>
      <c r="E169" s="54">
        <v>42109</v>
      </c>
      <c r="F169" t="s">
        <v>243</v>
      </c>
      <c r="G169" s="54">
        <v>42109</v>
      </c>
      <c r="H169" s="54">
        <v>42109</v>
      </c>
      <c r="I169" s="54">
        <v>42111</v>
      </c>
      <c r="J169" t="s">
        <v>535</v>
      </c>
      <c r="K169" t="s">
        <v>1022</v>
      </c>
      <c r="L169" t="s">
        <v>246</v>
      </c>
      <c r="M169" t="s">
        <v>1023</v>
      </c>
      <c r="O169" t="s">
        <v>1024</v>
      </c>
      <c r="P169" t="s">
        <v>378</v>
      </c>
      <c r="Q169">
        <v>74403</v>
      </c>
      <c r="R169" t="s">
        <v>227</v>
      </c>
      <c r="T169" s="54">
        <v>24237</v>
      </c>
      <c r="U169" t="s">
        <v>174</v>
      </c>
      <c r="V169" t="s">
        <v>312</v>
      </c>
    </row>
    <row r="170" spans="1:22">
      <c r="A170" t="s">
        <v>1025</v>
      </c>
      <c r="B170">
        <v>440470840</v>
      </c>
      <c r="C170">
        <v>11315</v>
      </c>
      <c r="D170" t="s">
        <v>221</v>
      </c>
      <c r="E170" s="54">
        <v>42340</v>
      </c>
      <c r="F170" t="s">
        <v>144</v>
      </c>
      <c r="G170" s="54">
        <v>42340</v>
      </c>
      <c r="H170" s="54">
        <v>42340</v>
      </c>
      <c r="I170" s="54"/>
      <c r="J170" t="s">
        <v>1026</v>
      </c>
      <c r="K170" t="s">
        <v>345</v>
      </c>
      <c r="L170" t="s">
        <v>246</v>
      </c>
      <c r="M170" t="s">
        <v>1027</v>
      </c>
      <c r="O170" t="s">
        <v>1028</v>
      </c>
      <c r="P170" t="s">
        <v>378</v>
      </c>
      <c r="Q170">
        <v>74454</v>
      </c>
      <c r="R170" t="s">
        <v>227</v>
      </c>
      <c r="T170" s="54">
        <v>26721</v>
      </c>
      <c r="U170" t="s">
        <v>174</v>
      </c>
      <c r="V170" t="s">
        <v>379</v>
      </c>
    </row>
    <row r="171" spans="1:22">
      <c r="A171" t="s">
        <v>1029</v>
      </c>
      <c r="B171">
        <v>440470840</v>
      </c>
      <c r="C171">
        <v>10599</v>
      </c>
      <c r="D171" t="s">
        <v>221</v>
      </c>
      <c r="E171" s="54">
        <v>41981</v>
      </c>
      <c r="F171" t="s">
        <v>243</v>
      </c>
      <c r="G171" s="54">
        <v>41981</v>
      </c>
      <c r="H171" s="54">
        <v>41981</v>
      </c>
      <c r="I171" s="54">
        <v>42111</v>
      </c>
      <c r="J171" t="s">
        <v>1030</v>
      </c>
      <c r="K171" t="s">
        <v>1031</v>
      </c>
      <c r="L171" t="s">
        <v>145</v>
      </c>
      <c r="M171" t="s">
        <v>1032</v>
      </c>
      <c r="O171" t="s">
        <v>841</v>
      </c>
      <c r="P171" t="s">
        <v>378</v>
      </c>
      <c r="Q171">
        <v>74054</v>
      </c>
      <c r="R171" t="s">
        <v>227</v>
      </c>
      <c r="T171" s="54">
        <v>32758</v>
      </c>
      <c r="U171" t="s">
        <v>174</v>
      </c>
      <c r="V171" t="s">
        <v>561</v>
      </c>
    </row>
    <row r="172" spans="1:22">
      <c r="A172" t="s">
        <v>1033</v>
      </c>
      <c r="B172">
        <v>440470840</v>
      </c>
      <c r="C172">
        <v>11296</v>
      </c>
      <c r="D172" t="s">
        <v>221</v>
      </c>
      <c r="E172" s="54">
        <v>42312</v>
      </c>
      <c r="F172" t="s">
        <v>144</v>
      </c>
      <c r="G172" s="54">
        <v>42312</v>
      </c>
      <c r="H172" s="54">
        <v>42312</v>
      </c>
      <c r="I172" s="54"/>
      <c r="J172" t="s">
        <v>1034</v>
      </c>
      <c r="K172" t="s">
        <v>1035</v>
      </c>
      <c r="L172" t="s">
        <v>351</v>
      </c>
      <c r="M172" t="s">
        <v>1036</v>
      </c>
      <c r="O172" t="s">
        <v>377</v>
      </c>
      <c r="P172" t="s">
        <v>378</v>
      </c>
      <c r="Q172">
        <v>74112</v>
      </c>
      <c r="R172" t="s">
        <v>227</v>
      </c>
      <c r="T172" s="54">
        <v>34355</v>
      </c>
      <c r="U172" t="s">
        <v>174</v>
      </c>
      <c r="V172" t="s">
        <v>561</v>
      </c>
    </row>
    <row r="173" spans="1:22">
      <c r="A173" t="s">
        <v>1037</v>
      </c>
      <c r="B173">
        <v>440470840</v>
      </c>
      <c r="C173">
        <v>10655</v>
      </c>
      <c r="D173" t="s">
        <v>221</v>
      </c>
      <c r="E173" s="54">
        <v>41925</v>
      </c>
      <c r="F173" t="s">
        <v>144</v>
      </c>
      <c r="G173" s="54">
        <v>41925</v>
      </c>
      <c r="H173" s="54">
        <v>41925</v>
      </c>
      <c r="I173" s="54"/>
      <c r="J173" t="s">
        <v>843</v>
      </c>
      <c r="K173" t="s">
        <v>1038</v>
      </c>
      <c r="L173" t="s">
        <v>437</v>
      </c>
      <c r="M173" t="s">
        <v>1039</v>
      </c>
      <c r="O173" t="s">
        <v>1040</v>
      </c>
      <c r="P173" t="s">
        <v>378</v>
      </c>
      <c r="Q173">
        <v>74833</v>
      </c>
      <c r="R173" t="s">
        <v>227</v>
      </c>
      <c r="T173" s="54">
        <v>29961</v>
      </c>
      <c r="U173" t="s">
        <v>174</v>
      </c>
      <c r="V173" t="s">
        <v>1041</v>
      </c>
    </row>
    <row r="174" spans="1:22">
      <c r="A174" t="s">
        <v>1042</v>
      </c>
      <c r="B174">
        <v>440470840</v>
      </c>
      <c r="C174">
        <v>10051</v>
      </c>
      <c r="D174" t="s">
        <v>221</v>
      </c>
      <c r="E174" s="54">
        <v>41926</v>
      </c>
      <c r="F174" t="s">
        <v>243</v>
      </c>
      <c r="G174" s="54">
        <v>41926</v>
      </c>
      <c r="H174" s="54">
        <v>41926</v>
      </c>
      <c r="I174" s="54">
        <v>42016</v>
      </c>
      <c r="J174" t="s">
        <v>1043</v>
      </c>
      <c r="K174" t="s">
        <v>1044</v>
      </c>
      <c r="L174" t="s">
        <v>521</v>
      </c>
      <c r="M174" t="s">
        <v>1045</v>
      </c>
      <c r="O174" t="s">
        <v>593</v>
      </c>
      <c r="P174" t="s">
        <v>378</v>
      </c>
      <c r="Q174">
        <v>74362</v>
      </c>
      <c r="R174" t="s">
        <v>227</v>
      </c>
      <c r="T174" s="54">
        <v>25515</v>
      </c>
      <c r="U174" t="s">
        <v>174</v>
      </c>
      <c r="V174" t="s">
        <v>1013</v>
      </c>
    </row>
    <row r="175" spans="1:22">
      <c r="A175" t="s">
        <v>1046</v>
      </c>
      <c r="B175">
        <v>440470840</v>
      </c>
      <c r="C175">
        <v>10846</v>
      </c>
      <c r="D175" t="s">
        <v>221</v>
      </c>
      <c r="E175" s="54">
        <v>41989</v>
      </c>
      <c r="F175" t="s">
        <v>243</v>
      </c>
      <c r="G175" s="54">
        <v>41989</v>
      </c>
      <c r="H175" s="54">
        <v>41989</v>
      </c>
      <c r="I175" s="54">
        <v>42160</v>
      </c>
      <c r="J175" t="s">
        <v>1047</v>
      </c>
      <c r="K175" t="b">
        <v>1</v>
      </c>
      <c r="L175" t="s">
        <v>260</v>
      </c>
      <c r="M175" t="s">
        <v>1048</v>
      </c>
      <c r="O175" t="s">
        <v>593</v>
      </c>
      <c r="P175" t="s">
        <v>378</v>
      </c>
      <c r="Q175">
        <v>74361</v>
      </c>
      <c r="R175" t="s">
        <v>227</v>
      </c>
      <c r="T175" s="54">
        <v>31772</v>
      </c>
      <c r="U175" t="s">
        <v>148</v>
      </c>
      <c r="V175" t="s">
        <v>1049</v>
      </c>
    </row>
    <row r="176" spans="1:22">
      <c r="A176" t="s">
        <v>1050</v>
      </c>
      <c r="B176">
        <v>440470840</v>
      </c>
      <c r="C176">
        <v>10376</v>
      </c>
      <c r="D176" t="s">
        <v>221</v>
      </c>
      <c r="E176" s="54">
        <v>41422</v>
      </c>
      <c r="F176" t="s">
        <v>144</v>
      </c>
      <c r="G176" s="54">
        <v>41422</v>
      </c>
      <c r="H176" s="54">
        <v>41422</v>
      </c>
      <c r="I176" s="54"/>
      <c r="J176" t="s">
        <v>652</v>
      </c>
      <c r="K176" t="s">
        <v>1051</v>
      </c>
      <c r="L176" t="s">
        <v>145</v>
      </c>
      <c r="M176" t="s">
        <v>1052</v>
      </c>
      <c r="O176" t="s">
        <v>1053</v>
      </c>
      <c r="P176" t="s">
        <v>378</v>
      </c>
      <c r="Q176">
        <v>74017</v>
      </c>
      <c r="R176" t="s">
        <v>227</v>
      </c>
      <c r="T176" s="54">
        <v>28278</v>
      </c>
      <c r="U176" t="s">
        <v>174</v>
      </c>
      <c r="V176" t="s">
        <v>825</v>
      </c>
    </row>
    <row r="177" spans="1:22">
      <c r="A177" t="s">
        <v>1054</v>
      </c>
      <c r="B177">
        <v>440470840</v>
      </c>
      <c r="C177">
        <v>11133</v>
      </c>
      <c r="D177" t="s">
        <v>221</v>
      </c>
      <c r="E177" s="54">
        <v>42163</v>
      </c>
      <c r="F177" t="s">
        <v>243</v>
      </c>
      <c r="G177" s="54">
        <v>42163</v>
      </c>
      <c r="H177" s="54">
        <v>42163</v>
      </c>
      <c r="I177" s="54">
        <v>42195</v>
      </c>
      <c r="J177" t="s">
        <v>1055</v>
      </c>
      <c r="K177" t="s">
        <v>238</v>
      </c>
      <c r="L177" t="s">
        <v>31</v>
      </c>
      <c r="M177" t="s">
        <v>1056</v>
      </c>
      <c r="O177" t="s">
        <v>377</v>
      </c>
      <c r="P177" t="s">
        <v>378</v>
      </c>
      <c r="Q177">
        <v>74112</v>
      </c>
      <c r="R177" t="s">
        <v>227</v>
      </c>
      <c r="T177" s="54">
        <v>32960</v>
      </c>
      <c r="U177" t="s">
        <v>174</v>
      </c>
      <c r="V177" t="s">
        <v>788</v>
      </c>
    </row>
    <row r="178" spans="1:22">
      <c r="A178" t="s">
        <v>1057</v>
      </c>
      <c r="B178">
        <v>440470840</v>
      </c>
      <c r="C178">
        <v>10132</v>
      </c>
      <c r="D178" t="s">
        <v>221</v>
      </c>
      <c r="E178" s="54">
        <v>41988</v>
      </c>
      <c r="F178" t="s">
        <v>243</v>
      </c>
      <c r="G178" s="54">
        <v>41988</v>
      </c>
      <c r="H178" s="54">
        <v>41988</v>
      </c>
      <c r="I178" s="54">
        <v>42016</v>
      </c>
      <c r="J178" t="s">
        <v>1058</v>
      </c>
      <c r="K178" t="s">
        <v>1059</v>
      </c>
      <c r="L178" t="s">
        <v>260</v>
      </c>
      <c r="M178" t="s">
        <v>1060</v>
      </c>
      <c r="O178" t="s">
        <v>644</v>
      </c>
      <c r="P178" t="s">
        <v>378</v>
      </c>
      <c r="Q178">
        <v>74012</v>
      </c>
      <c r="R178" t="s">
        <v>227</v>
      </c>
      <c r="T178" s="54">
        <v>25542</v>
      </c>
      <c r="U178" t="s">
        <v>174</v>
      </c>
      <c r="V178" t="s">
        <v>1061</v>
      </c>
    </row>
    <row r="179" spans="1:22">
      <c r="A179" t="s">
        <v>1062</v>
      </c>
      <c r="B179">
        <v>440470840</v>
      </c>
      <c r="C179">
        <v>40004</v>
      </c>
      <c r="D179" t="s">
        <v>221</v>
      </c>
      <c r="E179" s="54">
        <v>42291</v>
      </c>
      <c r="F179" t="s">
        <v>144</v>
      </c>
      <c r="G179" s="54">
        <v>42291</v>
      </c>
      <c r="H179" s="54">
        <v>42291</v>
      </c>
      <c r="I179" s="54"/>
      <c r="J179" t="s">
        <v>831</v>
      </c>
      <c r="K179" t="s">
        <v>1063</v>
      </c>
      <c r="L179" t="s">
        <v>304</v>
      </c>
      <c r="M179" t="s">
        <v>1064</v>
      </c>
      <c r="O179" t="s">
        <v>797</v>
      </c>
      <c r="P179" t="s">
        <v>226</v>
      </c>
      <c r="Q179">
        <v>80516</v>
      </c>
      <c r="R179" t="s">
        <v>227</v>
      </c>
      <c r="T179" s="54">
        <v>31832</v>
      </c>
      <c r="U179" t="s">
        <v>174</v>
      </c>
      <c r="V179" t="s">
        <v>250</v>
      </c>
    </row>
    <row r="180" spans="1:22">
      <c r="A180" t="s">
        <v>1065</v>
      </c>
      <c r="B180">
        <v>440470840</v>
      </c>
      <c r="C180">
        <v>10263</v>
      </c>
      <c r="D180" t="s">
        <v>221</v>
      </c>
      <c r="E180" s="54">
        <v>41955</v>
      </c>
      <c r="F180" t="s">
        <v>243</v>
      </c>
      <c r="G180" s="54">
        <v>41955</v>
      </c>
      <c r="H180" s="54">
        <v>41955</v>
      </c>
      <c r="I180" s="54">
        <v>42016</v>
      </c>
      <c r="J180" t="s">
        <v>1066</v>
      </c>
      <c r="K180" t="s">
        <v>264</v>
      </c>
      <c r="L180" t="s">
        <v>304</v>
      </c>
      <c r="M180" t="s">
        <v>1067</v>
      </c>
      <c r="O180" t="s">
        <v>377</v>
      </c>
      <c r="P180" t="s">
        <v>378</v>
      </c>
      <c r="Q180">
        <v>74145</v>
      </c>
      <c r="R180" t="s">
        <v>227</v>
      </c>
      <c r="T180" s="54">
        <v>26705</v>
      </c>
      <c r="U180" t="s">
        <v>174</v>
      </c>
      <c r="V180" t="s">
        <v>1013</v>
      </c>
    </row>
    <row r="181" spans="1:22">
      <c r="A181" t="s">
        <v>1068</v>
      </c>
      <c r="B181">
        <v>440470840</v>
      </c>
      <c r="C181">
        <v>10100</v>
      </c>
      <c r="D181" t="s">
        <v>221</v>
      </c>
      <c r="E181" s="54">
        <v>41841</v>
      </c>
      <c r="F181" t="s">
        <v>243</v>
      </c>
      <c r="G181" s="54">
        <v>41841</v>
      </c>
      <c r="H181" s="54">
        <v>41841</v>
      </c>
      <c r="I181" s="54">
        <v>42013</v>
      </c>
      <c r="J181" t="s">
        <v>1069</v>
      </c>
      <c r="K181" t="s">
        <v>1070</v>
      </c>
      <c r="L181" t="s">
        <v>375</v>
      </c>
      <c r="M181" t="s">
        <v>1071</v>
      </c>
      <c r="O181" t="s">
        <v>377</v>
      </c>
      <c r="P181" t="s">
        <v>378</v>
      </c>
      <c r="Q181">
        <v>74106</v>
      </c>
      <c r="R181" t="s">
        <v>227</v>
      </c>
      <c r="T181" s="54">
        <v>31048</v>
      </c>
      <c r="U181" t="s">
        <v>174</v>
      </c>
      <c r="V181" t="s">
        <v>788</v>
      </c>
    </row>
    <row r="182" spans="1:22">
      <c r="A182" t="s">
        <v>1072</v>
      </c>
      <c r="B182">
        <v>440470840</v>
      </c>
      <c r="C182">
        <v>10848</v>
      </c>
      <c r="D182" t="s">
        <v>221</v>
      </c>
      <c r="E182" s="54">
        <v>41919</v>
      </c>
      <c r="F182" t="s">
        <v>243</v>
      </c>
      <c r="G182" s="54">
        <v>41919</v>
      </c>
      <c r="H182" s="54">
        <v>41919</v>
      </c>
      <c r="I182" s="54">
        <v>42032</v>
      </c>
      <c r="J182" t="s">
        <v>191</v>
      </c>
      <c r="K182" t="s">
        <v>1073</v>
      </c>
      <c r="L182" t="s">
        <v>232</v>
      </c>
      <c r="M182" t="s">
        <v>1074</v>
      </c>
      <c r="O182" t="s">
        <v>1053</v>
      </c>
      <c r="P182" t="s">
        <v>378</v>
      </c>
      <c r="Q182">
        <v>74017</v>
      </c>
      <c r="R182" t="s">
        <v>227</v>
      </c>
      <c r="T182" s="54">
        <v>21397</v>
      </c>
      <c r="U182" t="s">
        <v>174</v>
      </c>
      <c r="V182" t="s">
        <v>312</v>
      </c>
    </row>
    <row r="183" spans="1:22">
      <c r="A183" t="s">
        <v>1075</v>
      </c>
      <c r="B183">
        <v>440470840</v>
      </c>
      <c r="C183">
        <v>11316</v>
      </c>
      <c r="D183" t="s">
        <v>221</v>
      </c>
      <c r="E183" s="54">
        <v>42340</v>
      </c>
      <c r="F183" t="s">
        <v>243</v>
      </c>
      <c r="G183" s="54">
        <v>42340</v>
      </c>
      <c r="H183" s="54">
        <v>42340</v>
      </c>
      <c r="I183" s="54">
        <v>42398</v>
      </c>
      <c r="J183" t="s">
        <v>1076</v>
      </c>
      <c r="K183" t="s">
        <v>1077</v>
      </c>
      <c r="L183" t="s">
        <v>304</v>
      </c>
      <c r="M183" t="s">
        <v>1078</v>
      </c>
      <c r="O183" t="s">
        <v>1079</v>
      </c>
      <c r="P183" t="s">
        <v>378</v>
      </c>
      <c r="Q183">
        <v>74342</v>
      </c>
      <c r="R183" t="s">
        <v>227</v>
      </c>
      <c r="T183" s="54">
        <v>29713</v>
      </c>
      <c r="U183" t="s">
        <v>174</v>
      </c>
      <c r="V183" t="s">
        <v>379</v>
      </c>
    </row>
    <row r="184" spans="1:22">
      <c r="A184" t="s">
        <v>1080</v>
      </c>
      <c r="B184">
        <v>440470840</v>
      </c>
      <c r="C184">
        <v>11261</v>
      </c>
      <c r="D184" t="s">
        <v>221</v>
      </c>
      <c r="E184" s="54">
        <v>42247</v>
      </c>
      <c r="F184" t="s">
        <v>243</v>
      </c>
      <c r="G184" s="54">
        <v>42247</v>
      </c>
      <c r="H184" s="54">
        <v>42247</v>
      </c>
      <c r="I184" s="54">
        <v>42279</v>
      </c>
      <c r="J184" t="s">
        <v>230</v>
      </c>
      <c r="K184" t="s">
        <v>1081</v>
      </c>
      <c r="L184" t="s">
        <v>358</v>
      </c>
      <c r="M184" t="s">
        <v>1082</v>
      </c>
      <c r="O184" t="s">
        <v>1083</v>
      </c>
      <c r="P184" t="s">
        <v>378</v>
      </c>
      <c r="Q184">
        <v>74055</v>
      </c>
      <c r="R184" t="s">
        <v>227</v>
      </c>
      <c r="T184" s="54">
        <v>30655</v>
      </c>
      <c r="U184" t="s">
        <v>174</v>
      </c>
      <c r="V184" t="s">
        <v>788</v>
      </c>
    </row>
    <row r="185" spans="1:22">
      <c r="A185" t="s">
        <v>1084</v>
      </c>
      <c r="B185">
        <v>440470840</v>
      </c>
      <c r="C185">
        <v>10094</v>
      </c>
      <c r="D185" t="s">
        <v>221</v>
      </c>
      <c r="E185" s="54">
        <v>40239</v>
      </c>
      <c r="F185" t="s">
        <v>243</v>
      </c>
      <c r="G185" s="54">
        <v>40239</v>
      </c>
      <c r="H185" s="54">
        <v>40239</v>
      </c>
      <c r="I185" s="54">
        <v>42008</v>
      </c>
      <c r="J185" t="s">
        <v>1085</v>
      </c>
      <c r="K185" t="s">
        <v>1086</v>
      </c>
      <c r="L185" t="s">
        <v>304</v>
      </c>
      <c r="M185" t="s">
        <v>1087</v>
      </c>
      <c r="O185" t="s">
        <v>1088</v>
      </c>
      <c r="P185" t="s">
        <v>226</v>
      </c>
      <c r="Q185">
        <v>80831</v>
      </c>
      <c r="R185" t="s">
        <v>227</v>
      </c>
      <c r="T185" s="54">
        <v>19820</v>
      </c>
      <c r="U185" t="s">
        <v>174</v>
      </c>
      <c r="V185" t="s">
        <v>250</v>
      </c>
    </row>
    <row r="186" spans="1:22">
      <c r="A186" t="s">
        <v>1089</v>
      </c>
      <c r="B186">
        <v>440470840</v>
      </c>
      <c r="C186">
        <v>10754</v>
      </c>
      <c r="D186" t="s">
        <v>221</v>
      </c>
      <c r="E186" s="54">
        <v>41973</v>
      </c>
      <c r="F186" t="s">
        <v>243</v>
      </c>
      <c r="G186" s="54">
        <v>41973</v>
      </c>
      <c r="H186" s="54">
        <v>41973</v>
      </c>
      <c r="I186" s="54">
        <v>42209</v>
      </c>
      <c r="J186" t="s">
        <v>1026</v>
      </c>
      <c r="K186" t="s">
        <v>1090</v>
      </c>
      <c r="L186" t="s">
        <v>298</v>
      </c>
      <c r="M186" t="s">
        <v>1091</v>
      </c>
      <c r="O186" t="s">
        <v>377</v>
      </c>
      <c r="P186" t="s">
        <v>378</v>
      </c>
      <c r="Q186">
        <v>74128</v>
      </c>
      <c r="R186" t="s">
        <v>227</v>
      </c>
      <c r="T186" s="54">
        <v>22920</v>
      </c>
      <c r="U186" t="s">
        <v>174</v>
      </c>
      <c r="V186" t="s">
        <v>379</v>
      </c>
    </row>
    <row r="187" spans="1:22">
      <c r="A187" t="s">
        <v>1092</v>
      </c>
      <c r="B187">
        <v>440470840</v>
      </c>
      <c r="C187">
        <v>10900</v>
      </c>
      <c r="D187" t="s">
        <v>221</v>
      </c>
      <c r="E187" s="54">
        <v>41869</v>
      </c>
      <c r="F187" t="s">
        <v>243</v>
      </c>
      <c r="G187" s="54">
        <v>41869</v>
      </c>
      <c r="H187" s="54">
        <v>41869</v>
      </c>
      <c r="I187" s="54">
        <v>42118</v>
      </c>
      <c r="J187" t="s">
        <v>268</v>
      </c>
      <c r="K187" t="s">
        <v>1093</v>
      </c>
      <c r="L187" t="s">
        <v>270</v>
      </c>
      <c r="M187" t="s">
        <v>1094</v>
      </c>
      <c r="O187" t="s">
        <v>1095</v>
      </c>
      <c r="P187" t="s">
        <v>378</v>
      </c>
      <c r="Q187">
        <v>74435</v>
      </c>
      <c r="R187" t="s">
        <v>227</v>
      </c>
      <c r="T187" s="54">
        <v>22964</v>
      </c>
      <c r="U187" t="s">
        <v>174</v>
      </c>
      <c r="V187" t="s">
        <v>825</v>
      </c>
    </row>
    <row r="188" spans="1:22">
      <c r="A188" t="s">
        <v>1096</v>
      </c>
      <c r="B188">
        <v>440470840</v>
      </c>
      <c r="C188">
        <v>11275</v>
      </c>
      <c r="D188" t="s">
        <v>221</v>
      </c>
      <c r="E188" s="54">
        <v>42267</v>
      </c>
      <c r="F188" t="s">
        <v>144</v>
      </c>
      <c r="G188" s="54">
        <v>42267</v>
      </c>
      <c r="H188" s="54">
        <v>42267</v>
      </c>
      <c r="I188" s="54"/>
      <c r="J188" t="s">
        <v>1097</v>
      </c>
      <c r="K188" t="s">
        <v>1098</v>
      </c>
      <c r="L188" t="s">
        <v>442</v>
      </c>
      <c r="M188" t="s">
        <v>1099</v>
      </c>
      <c r="O188" t="s">
        <v>644</v>
      </c>
      <c r="P188" t="s">
        <v>378</v>
      </c>
      <c r="Q188">
        <v>74014</v>
      </c>
      <c r="R188" t="s">
        <v>227</v>
      </c>
      <c r="T188" s="54">
        <v>28742</v>
      </c>
      <c r="U188" t="s">
        <v>174</v>
      </c>
      <c r="V188" t="s">
        <v>312</v>
      </c>
    </row>
    <row r="189" spans="1:22">
      <c r="A189" t="s">
        <v>1100</v>
      </c>
      <c r="B189">
        <v>440470840</v>
      </c>
      <c r="C189">
        <v>10893</v>
      </c>
      <c r="D189" t="s">
        <v>221</v>
      </c>
      <c r="E189" s="54">
        <v>41932</v>
      </c>
      <c r="F189" t="s">
        <v>243</v>
      </c>
      <c r="G189" s="54">
        <v>41932</v>
      </c>
      <c r="H189" s="54">
        <v>41932</v>
      </c>
      <c r="I189" s="54">
        <v>42027</v>
      </c>
      <c r="J189" t="s">
        <v>1101</v>
      </c>
      <c r="K189" t="s">
        <v>1102</v>
      </c>
      <c r="L189" t="s">
        <v>304</v>
      </c>
      <c r="M189" t="s">
        <v>1103</v>
      </c>
      <c r="O189" t="s">
        <v>1104</v>
      </c>
      <c r="P189" t="s">
        <v>378</v>
      </c>
      <c r="Q189">
        <v>74066</v>
      </c>
      <c r="R189" t="s">
        <v>227</v>
      </c>
      <c r="T189" s="54">
        <v>31069</v>
      </c>
      <c r="U189" t="s">
        <v>174</v>
      </c>
      <c r="V189" t="s">
        <v>788</v>
      </c>
    </row>
    <row r="190" spans="1:22">
      <c r="A190" t="s">
        <v>1105</v>
      </c>
      <c r="B190">
        <v>440470840</v>
      </c>
      <c r="C190">
        <v>10489</v>
      </c>
      <c r="D190" t="s">
        <v>221</v>
      </c>
      <c r="E190" s="54">
        <v>41953</v>
      </c>
      <c r="F190" t="s">
        <v>243</v>
      </c>
      <c r="G190" s="54">
        <v>41953</v>
      </c>
      <c r="H190" s="54">
        <v>41953</v>
      </c>
      <c r="I190" s="54">
        <v>42167</v>
      </c>
      <c r="J190" t="s">
        <v>172</v>
      </c>
      <c r="K190" t="s">
        <v>1106</v>
      </c>
      <c r="L190" t="s">
        <v>638</v>
      </c>
      <c r="M190" t="s">
        <v>1107</v>
      </c>
      <c r="O190" t="s">
        <v>644</v>
      </c>
      <c r="P190" t="s">
        <v>378</v>
      </c>
      <c r="Q190">
        <v>74014</v>
      </c>
      <c r="R190" t="s">
        <v>227</v>
      </c>
      <c r="T190" s="54">
        <v>32315</v>
      </c>
      <c r="U190" t="s">
        <v>174</v>
      </c>
      <c r="V190" t="s">
        <v>788</v>
      </c>
    </row>
    <row r="191" spans="1:22">
      <c r="A191" t="s">
        <v>1108</v>
      </c>
      <c r="B191">
        <v>440470840</v>
      </c>
      <c r="C191">
        <v>11122</v>
      </c>
      <c r="D191" t="s">
        <v>221</v>
      </c>
      <c r="E191" s="54">
        <v>42109</v>
      </c>
      <c r="F191" t="s">
        <v>243</v>
      </c>
      <c r="G191" s="54">
        <v>42109</v>
      </c>
      <c r="H191" s="54">
        <v>42109</v>
      </c>
      <c r="I191" s="54">
        <v>42109</v>
      </c>
      <c r="J191" t="s">
        <v>336</v>
      </c>
      <c r="K191" t="s">
        <v>1109</v>
      </c>
      <c r="L191" t="s">
        <v>351</v>
      </c>
      <c r="M191" t="s">
        <v>1110</v>
      </c>
      <c r="O191" t="s">
        <v>1111</v>
      </c>
      <c r="P191" t="s">
        <v>378</v>
      </c>
      <c r="Q191">
        <v>74429</v>
      </c>
      <c r="R191" t="s">
        <v>227</v>
      </c>
      <c r="T191" s="54">
        <v>33527</v>
      </c>
      <c r="U191" t="s">
        <v>174</v>
      </c>
      <c r="V191" t="s">
        <v>312</v>
      </c>
    </row>
    <row r="192" spans="1:22">
      <c r="A192" t="s">
        <v>1112</v>
      </c>
      <c r="B192">
        <v>440470840</v>
      </c>
      <c r="C192">
        <v>10148</v>
      </c>
      <c r="D192" t="s">
        <v>221</v>
      </c>
      <c r="E192" s="54">
        <v>41962</v>
      </c>
      <c r="F192" t="s">
        <v>243</v>
      </c>
      <c r="G192" s="54">
        <v>41962</v>
      </c>
      <c r="H192" s="54">
        <v>41962</v>
      </c>
      <c r="I192" s="54">
        <v>42016</v>
      </c>
      <c r="J192" t="s">
        <v>794</v>
      </c>
      <c r="K192" t="s">
        <v>1113</v>
      </c>
      <c r="L192" t="s">
        <v>209</v>
      </c>
      <c r="M192" t="s">
        <v>1114</v>
      </c>
      <c r="O192" t="s">
        <v>1083</v>
      </c>
      <c r="P192" t="s">
        <v>378</v>
      </c>
      <c r="Q192">
        <v>74055</v>
      </c>
      <c r="R192" t="s">
        <v>227</v>
      </c>
      <c r="T192" s="54">
        <v>21105</v>
      </c>
      <c r="U192" t="s">
        <v>174</v>
      </c>
      <c r="V192" t="s">
        <v>379</v>
      </c>
    </row>
    <row r="193" spans="1:22">
      <c r="A193" t="s">
        <v>1115</v>
      </c>
      <c r="B193">
        <v>440470840</v>
      </c>
      <c r="C193">
        <v>10783</v>
      </c>
      <c r="D193" t="s">
        <v>221</v>
      </c>
      <c r="E193" s="54">
        <v>41913</v>
      </c>
      <c r="F193" t="s">
        <v>243</v>
      </c>
      <c r="G193" s="54">
        <v>41913</v>
      </c>
      <c r="H193" s="54">
        <v>41913</v>
      </c>
      <c r="I193" s="54">
        <v>42032</v>
      </c>
      <c r="J193" t="s">
        <v>1116</v>
      </c>
      <c r="K193" t="s">
        <v>965</v>
      </c>
      <c r="L193" t="s">
        <v>521</v>
      </c>
      <c r="M193" t="s">
        <v>1117</v>
      </c>
      <c r="O193" t="s">
        <v>1012</v>
      </c>
      <c r="P193" t="s">
        <v>378</v>
      </c>
      <c r="Q193">
        <v>74063</v>
      </c>
      <c r="R193" t="s">
        <v>227</v>
      </c>
      <c r="T193" s="54">
        <v>22269</v>
      </c>
      <c r="U193" t="s">
        <v>174</v>
      </c>
      <c r="V193" t="s">
        <v>312</v>
      </c>
    </row>
    <row r="194" spans="1:22">
      <c r="A194" t="s">
        <v>1118</v>
      </c>
      <c r="B194">
        <v>440470840</v>
      </c>
      <c r="C194">
        <v>10397</v>
      </c>
      <c r="D194" t="s">
        <v>221</v>
      </c>
      <c r="E194" s="54">
        <v>41694</v>
      </c>
      <c r="F194" t="s">
        <v>243</v>
      </c>
      <c r="G194" s="54">
        <v>41694</v>
      </c>
      <c r="H194" s="54">
        <v>41694</v>
      </c>
      <c r="I194" s="54">
        <v>42187</v>
      </c>
      <c r="J194" t="s">
        <v>831</v>
      </c>
      <c r="K194" t="s">
        <v>1119</v>
      </c>
      <c r="L194" t="s">
        <v>260</v>
      </c>
      <c r="M194" t="s">
        <v>1120</v>
      </c>
      <c r="O194" t="s">
        <v>1121</v>
      </c>
      <c r="P194" t="s">
        <v>341</v>
      </c>
      <c r="Q194">
        <v>66616</v>
      </c>
      <c r="R194" t="s">
        <v>227</v>
      </c>
      <c r="T194" s="54">
        <v>27453</v>
      </c>
      <c r="U194" t="s">
        <v>174</v>
      </c>
      <c r="V194" t="s">
        <v>1122</v>
      </c>
    </row>
    <row r="195" spans="1:22">
      <c r="A195" t="s">
        <v>1123</v>
      </c>
      <c r="B195">
        <v>440470840</v>
      </c>
      <c r="C195">
        <v>10479</v>
      </c>
      <c r="D195" t="s">
        <v>221</v>
      </c>
      <c r="E195" s="54">
        <v>41927</v>
      </c>
      <c r="F195" t="s">
        <v>243</v>
      </c>
      <c r="G195" s="54">
        <v>41927</v>
      </c>
      <c r="H195" s="54">
        <v>41927</v>
      </c>
      <c r="I195" s="54">
        <v>42032</v>
      </c>
      <c r="J195" t="s">
        <v>356</v>
      </c>
      <c r="K195" t="s">
        <v>1124</v>
      </c>
      <c r="L195" t="s">
        <v>298</v>
      </c>
      <c r="M195" t="s">
        <v>1125</v>
      </c>
      <c r="O195" t="s">
        <v>1126</v>
      </c>
      <c r="P195" t="s">
        <v>378</v>
      </c>
      <c r="Q195">
        <v>74366</v>
      </c>
      <c r="R195" t="s">
        <v>227</v>
      </c>
      <c r="T195" s="54">
        <v>24426</v>
      </c>
      <c r="U195" t="s">
        <v>174</v>
      </c>
      <c r="V195" t="s">
        <v>825</v>
      </c>
    </row>
    <row r="196" spans="1:22">
      <c r="A196" t="s">
        <v>1127</v>
      </c>
      <c r="B196">
        <v>440470840</v>
      </c>
      <c r="C196">
        <v>10288</v>
      </c>
      <c r="D196" t="s">
        <v>221</v>
      </c>
      <c r="E196" s="54">
        <v>41925</v>
      </c>
      <c r="F196" t="s">
        <v>243</v>
      </c>
      <c r="G196" s="54">
        <v>41925</v>
      </c>
      <c r="H196" s="54">
        <v>41925</v>
      </c>
      <c r="I196" s="54">
        <v>42013</v>
      </c>
      <c r="J196" t="s">
        <v>1128</v>
      </c>
      <c r="K196" t="s">
        <v>1129</v>
      </c>
      <c r="L196" t="s">
        <v>521</v>
      </c>
      <c r="M196" t="s">
        <v>1130</v>
      </c>
      <c r="O196" t="s">
        <v>1131</v>
      </c>
      <c r="P196" t="s">
        <v>378</v>
      </c>
      <c r="Q196">
        <v>74033</v>
      </c>
      <c r="R196" t="s">
        <v>227</v>
      </c>
      <c r="T196" s="54">
        <v>31885</v>
      </c>
      <c r="U196" t="s">
        <v>174</v>
      </c>
      <c r="V196" t="s">
        <v>788</v>
      </c>
    </row>
    <row r="197" spans="1:22">
      <c r="A197" t="s">
        <v>1132</v>
      </c>
      <c r="B197">
        <v>440470840</v>
      </c>
      <c r="C197">
        <v>10938</v>
      </c>
      <c r="D197" t="s">
        <v>221</v>
      </c>
      <c r="E197" s="54">
        <v>41906</v>
      </c>
      <c r="F197" t="s">
        <v>243</v>
      </c>
      <c r="G197" s="54">
        <v>41906</v>
      </c>
      <c r="H197" s="54">
        <v>41906</v>
      </c>
      <c r="I197" s="54">
        <v>42041</v>
      </c>
      <c r="J197" t="s">
        <v>1133</v>
      </c>
      <c r="K197" t="s">
        <v>281</v>
      </c>
      <c r="L197" t="s">
        <v>145</v>
      </c>
      <c r="M197" t="s">
        <v>1134</v>
      </c>
      <c r="O197" t="s">
        <v>1135</v>
      </c>
      <c r="P197" t="s">
        <v>378</v>
      </c>
      <c r="Q197">
        <v>74080</v>
      </c>
      <c r="R197" t="s">
        <v>227</v>
      </c>
      <c r="T197" s="54">
        <v>30079</v>
      </c>
      <c r="U197" t="s">
        <v>174</v>
      </c>
      <c r="V197" t="s">
        <v>379</v>
      </c>
    </row>
    <row r="198" spans="1:22">
      <c r="A198" t="s">
        <v>1136</v>
      </c>
      <c r="B198">
        <v>440470840</v>
      </c>
      <c r="C198">
        <v>11320</v>
      </c>
      <c r="D198" t="s">
        <v>221</v>
      </c>
      <c r="E198" s="54">
        <v>42346</v>
      </c>
      <c r="F198" t="s">
        <v>243</v>
      </c>
      <c r="G198" s="54">
        <v>42346</v>
      </c>
      <c r="H198" s="54">
        <v>42346</v>
      </c>
      <c r="I198" s="54">
        <v>42381</v>
      </c>
      <c r="J198" t="s">
        <v>596</v>
      </c>
      <c r="K198" t="s">
        <v>345</v>
      </c>
      <c r="L198" t="s">
        <v>442</v>
      </c>
      <c r="M198" t="s">
        <v>1137</v>
      </c>
      <c r="O198" t="s">
        <v>1135</v>
      </c>
      <c r="P198" t="s">
        <v>378</v>
      </c>
      <c r="Q198">
        <v>74080</v>
      </c>
      <c r="R198" t="s">
        <v>227</v>
      </c>
      <c r="T198" s="54">
        <v>31769</v>
      </c>
      <c r="U198" t="s">
        <v>174</v>
      </c>
      <c r="V198" t="s">
        <v>379</v>
      </c>
    </row>
    <row r="199" spans="1:22">
      <c r="A199" t="s">
        <v>1138</v>
      </c>
      <c r="B199">
        <v>440470840</v>
      </c>
      <c r="C199">
        <v>10285</v>
      </c>
      <c r="D199" t="s">
        <v>221</v>
      </c>
      <c r="E199" s="54">
        <v>39734</v>
      </c>
      <c r="F199" t="s">
        <v>243</v>
      </c>
      <c r="G199" s="54">
        <v>39734</v>
      </c>
      <c r="H199" s="54">
        <v>39734</v>
      </c>
      <c r="I199" s="54">
        <v>42039</v>
      </c>
      <c r="J199" t="s">
        <v>451</v>
      </c>
      <c r="K199" t="s">
        <v>1139</v>
      </c>
      <c r="M199" t="s">
        <v>1140</v>
      </c>
      <c r="N199" t="s">
        <v>1141</v>
      </c>
      <c r="O199" t="s">
        <v>294</v>
      </c>
      <c r="P199" t="s">
        <v>226</v>
      </c>
      <c r="Q199">
        <v>80012</v>
      </c>
      <c r="R199" t="s">
        <v>227</v>
      </c>
      <c r="T199" s="54">
        <v>29325</v>
      </c>
      <c r="U199" t="s">
        <v>174</v>
      </c>
      <c r="V199" t="s">
        <v>316</v>
      </c>
    </row>
    <row r="200" spans="1:22">
      <c r="A200" t="s">
        <v>1142</v>
      </c>
      <c r="B200">
        <v>440470840</v>
      </c>
      <c r="C200">
        <v>10160</v>
      </c>
      <c r="D200" t="s">
        <v>221</v>
      </c>
      <c r="E200" s="54">
        <v>41974</v>
      </c>
      <c r="F200" t="s">
        <v>243</v>
      </c>
      <c r="G200" s="54">
        <v>41974</v>
      </c>
      <c r="H200" s="54">
        <v>41974</v>
      </c>
      <c r="I200" s="54">
        <v>42025</v>
      </c>
      <c r="J200" t="s">
        <v>191</v>
      </c>
      <c r="K200" t="s">
        <v>1143</v>
      </c>
      <c r="L200" t="s">
        <v>260</v>
      </c>
      <c r="M200" t="s">
        <v>1144</v>
      </c>
      <c r="O200" t="s">
        <v>1145</v>
      </c>
      <c r="P200" t="s">
        <v>588</v>
      </c>
      <c r="Q200">
        <v>76471</v>
      </c>
      <c r="R200" t="s">
        <v>227</v>
      </c>
      <c r="T200" s="54">
        <v>18966</v>
      </c>
      <c r="U200" t="s">
        <v>174</v>
      </c>
      <c r="V200" t="s">
        <v>312</v>
      </c>
    </row>
    <row r="201" spans="1:22">
      <c r="A201" t="s">
        <v>1146</v>
      </c>
      <c r="B201">
        <v>440470840</v>
      </c>
      <c r="C201">
        <v>10253</v>
      </c>
      <c r="D201" t="s">
        <v>221</v>
      </c>
      <c r="E201" s="54">
        <v>41949</v>
      </c>
      <c r="F201" t="s">
        <v>243</v>
      </c>
      <c r="G201" s="54">
        <v>41949</v>
      </c>
      <c r="H201" s="54">
        <v>41949</v>
      </c>
      <c r="I201" s="54">
        <v>42032</v>
      </c>
      <c r="J201" t="s">
        <v>1147</v>
      </c>
      <c r="K201" t="s">
        <v>1148</v>
      </c>
      <c r="L201" t="s">
        <v>304</v>
      </c>
      <c r="M201" t="s">
        <v>1149</v>
      </c>
      <c r="O201" t="s">
        <v>593</v>
      </c>
      <c r="P201" t="s">
        <v>378</v>
      </c>
      <c r="Q201">
        <v>74361</v>
      </c>
      <c r="R201" t="s">
        <v>227</v>
      </c>
      <c r="T201" s="54">
        <v>22369</v>
      </c>
      <c r="U201" t="s">
        <v>174</v>
      </c>
      <c r="V201" t="s">
        <v>312</v>
      </c>
    </row>
    <row r="202" spans="1:22">
      <c r="A202" t="s">
        <v>1150</v>
      </c>
      <c r="B202">
        <v>440470840</v>
      </c>
      <c r="C202">
        <v>10970</v>
      </c>
      <c r="D202" t="s">
        <v>221</v>
      </c>
      <c r="E202" s="54">
        <v>40119</v>
      </c>
      <c r="F202" t="s">
        <v>144</v>
      </c>
      <c r="G202" s="54">
        <v>40119</v>
      </c>
      <c r="H202" s="54">
        <v>40119</v>
      </c>
      <c r="I202" s="54"/>
      <c r="J202" t="s">
        <v>1151</v>
      </c>
      <c r="K202" t="s">
        <v>1152</v>
      </c>
      <c r="L202" t="s">
        <v>442</v>
      </c>
      <c r="M202" t="s">
        <v>1153</v>
      </c>
      <c r="O202" t="s">
        <v>630</v>
      </c>
      <c r="P202" t="s">
        <v>226</v>
      </c>
      <c r="Q202">
        <v>80513</v>
      </c>
      <c r="R202" t="s">
        <v>227</v>
      </c>
      <c r="T202" s="54">
        <v>22009</v>
      </c>
      <c r="U202" t="s">
        <v>174</v>
      </c>
      <c r="V202" t="s">
        <v>228</v>
      </c>
    </row>
    <row r="203" spans="1:22">
      <c r="A203" t="s">
        <v>1154</v>
      </c>
      <c r="B203">
        <v>440470840</v>
      </c>
      <c r="C203">
        <v>10816</v>
      </c>
      <c r="D203" t="s">
        <v>221</v>
      </c>
      <c r="E203" s="54">
        <v>41939</v>
      </c>
      <c r="F203" t="s">
        <v>243</v>
      </c>
      <c r="G203" s="54">
        <v>41939</v>
      </c>
      <c r="H203" s="54">
        <v>41939</v>
      </c>
      <c r="I203" s="54">
        <v>42016</v>
      </c>
      <c r="J203" t="s">
        <v>324</v>
      </c>
      <c r="K203" t="s">
        <v>1155</v>
      </c>
      <c r="L203" t="s">
        <v>260</v>
      </c>
      <c r="M203" t="s">
        <v>1156</v>
      </c>
      <c r="O203" t="s">
        <v>1157</v>
      </c>
      <c r="P203" t="s">
        <v>588</v>
      </c>
      <c r="Q203">
        <v>76305</v>
      </c>
      <c r="R203" t="s">
        <v>227</v>
      </c>
      <c r="T203" s="54">
        <v>22286</v>
      </c>
      <c r="U203" t="s">
        <v>174</v>
      </c>
      <c r="V203" t="s">
        <v>312</v>
      </c>
    </row>
    <row r="204" spans="1:22">
      <c r="A204" t="s">
        <v>1158</v>
      </c>
      <c r="B204">
        <v>440470840</v>
      </c>
      <c r="C204">
        <v>11206</v>
      </c>
      <c r="D204" t="s">
        <v>221</v>
      </c>
      <c r="E204" s="54">
        <v>42170</v>
      </c>
      <c r="F204" t="s">
        <v>243</v>
      </c>
      <c r="G204" s="54">
        <v>42170</v>
      </c>
      <c r="H204" s="54">
        <v>42170</v>
      </c>
      <c r="I204" s="54">
        <v>42181</v>
      </c>
      <c r="J204" t="s">
        <v>1159</v>
      </c>
      <c r="K204" t="s">
        <v>1160</v>
      </c>
      <c r="M204" t="s">
        <v>1161</v>
      </c>
      <c r="O204" t="s">
        <v>683</v>
      </c>
      <c r="P204" t="s">
        <v>370</v>
      </c>
      <c r="Q204">
        <v>82007</v>
      </c>
      <c r="R204" t="s">
        <v>227</v>
      </c>
      <c r="T204" s="54">
        <v>21496</v>
      </c>
      <c r="U204" t="s">
        <v>174</v>
      </c>
      <c r="V204" t="s">
        <v>235</v>
      </c>
    </row>
    <row r="205" spans="1:22">
      <c r="A205" t="s">
        <v>1162</v>
      </c>
      <c r="B205">
        <v>440470840</v>
      </c>
      <c r="C205">
        <v>11126</v>
      </c>
      <c r="D205" t="s">
        <v>221</v>
      </c>
      <c r="E205" s="54">
        <v>42109</v>
      </c>
      <c r="F205" t="s">
        <v>243</v>
      </c>
      <c r="G205" s="54">
        <v>42109</v>
      </c>
      <c r="H205" s="54">
        <v>42109</v>
      </c>
      <c r="I205" s="54">
        <v>42109</v>
      </c>
      <c r="J205" t="s">
        <v>1163</v>
      </c>
      <c r="K205" t="s">
        <v>1164</v>
      </c>
      <c r="L205" t="s">
        <v>145</v>
      </c>
      <c r="M205" t="s">
        <v>1165</v>
      </c>
      <c r="N205" t="s">
        <v>1166</v>
      </c>
      <c r="O205" t="s">
        <v>377</v>
      </c>
      <c r="P205" t="s">
        <v>378</v>
      </c>
      <c r="Q205">
        <v>74137</v>
      </c>
      <c r="R205" t="s">
        <v>227</v>
      </c>
      <c r="T205" s="54">
        <v>22888</v>
      </c>
      <c r="U205" t="s">
        <v>174</v>
      </c>
      <c r="V205" t="s">
        <v>312</v>
      </c>
    </row>
    <row r="206" spans="1:22">
      <c r="A206" t="s">
        <v>1167</v>
      </c>
      <c r="B206">
        <v>440470840</v>
      </c>
      <c r="C206">
        <v>10313</v>
      </c>
      <c r="D206" t="s">
        <v>221</v>
      </c>
      <c r="E206" s="54">
        <v>37179</v>
      </c>
      <c r="F206" t="s">
        <v>243</v>
      </c>
      <c r="G206" s="54">
        <v>37179</v>
      </c>
      <c r="H206" s="54">
        <v>37179</v>
      </c>
      <c r="I206" s="54">
        <v>42377</v>
      </c>
      <c r="J206" t="s">
        <v>1168</v>
      </c>
      <c r="K206" t="s">
        <v>1169</v>
      </c>
      <c r="L206" t="s">
        <v>31</v>
      </c>
      <c r="M206" t="s">
        <v>1170</v>
      </c>
      <c r="O206" t="s">
        <v>649</v>
      </c>
      <c r="P206" t="s">
        <v>226</v>
      </c>
      <c r="Q206">
        <v>80125</v>
      </c>
      <c r="R206" t="s">
        <v>227</v>
      </c>
      <c r="T206" s="54">
        <v>30046</v>
      </c>
      <c r="U206" t="s">
        <v>174</v>
      </c>
      <c r="V206" t="s">
        <v>278</v>
      </c>
    </row>
    <row r="207" spans="1:22">
      <c r="A207" t="s">
        <v>1171</v>
      </c>
      <c r="B207">
        <v>440470840</v>
      </c>
      <c r="C207">
        <v>11241</v>
      </c>
      <c r="D207" t="s">
        <v>221</v>
      </c>
      <c r="E207" s="54">
        <v>42185</v>
      </c>
      <c r="F207" t="s">
        <v>243</v>
      </c>
      <c r="G207" s="54">
        <v>42185</v>
      </c>
      <c r="H207" s="54">
        <v>42185</v>
      </c>
      <c r="I207" s="54">
        <v>42193</v>
      </c>
      <c r="J207" t="s">
        <v>1172</v>
      </c>
      <c r="K207" t="s">
        <v>1173</v>
      </c>
      <c r="L207" t="s">
        <v>442</v>
      </c>
      <c r="M207" t="s">
        <v>1174</v>
      </c>
      <c r="O207" t="s">
        <v>683</v>
      </c>
      <c r="P207" t="s">
        <v>370</v>
      </c>
      <c r="Q207">
        <v>82007</v>
      </c>
      <c r="R207" t="s">
        <v>227</v>
      </c>
      <c r="T207" s="54">
        <v>26855</v>
      </c>
      <c r="U207" t="s">
        <v>174</v>
      </c>
      <c r="V207" t="s">
        <v>371</v>
      </c>
    </row>
    <row r="208" spans="1:22">
      <c r="A208" t="s">
        <v>1175</v>
      </c>
      <c r="B208">
        <v>440470840</v>
      </c>
      <c r="C208">
        <v>10685</v>
      </c>
      <c r="D208" t="s">
        <v>221</v>
      </c>
      <c r="E208" s="54">
        <v>41933</v>
      </c>
      <c r="F208" t="s">
        <v>243</v>
      </c>
      <c r="G208" s="54">
        <v>41933</v>
      </c>
      <c r="H208" s="54">
        <v>41933</v>
      </c>
      <c r="I208" s="54">
        <v>42019</v>
      </c>
      <c r="J208" t="s">
        <v>1176</v>
      </c>
      <c r="K208" t="s">
        <v>1177</v>
      </c>
      <c r="L208" t="s">
        <v>638</v>
      </c>
      <c r="M208" t="s">
        <v>1178</v>
      </c>
      <c r="O208" t="s">
        <v>296</v>
      </c>
      <c r="P208" t="s">
        <v>588</v>
      </c>
      <c r="Q208">
        <v>76574</v>
      </c>
      <c r="R208" t="s">
        <v>227</v>
      </c>
      <c r="T208" s="54">
        <v>31315</v>
      </c>
      <c r="U208" t="s">
        <v>174</v>
      </c>
      <c r="V208" t="s">
        <v>312</v>
      </c>
    </row>
    <row r="209" spans="1:22">
      <c r="A209" t="s">
        <v>1179</v>
      </c>
      <c r="B209">
        <v>440470840</v>
      </c>
      <c r="C209">
        <v>10113</v>
      </c>
      <c r="D209" t="s">
        <v>221</v>
      </c>
      <c r="E209" s="54">
        <v>41918</v>
      </c>
      <c r="F209" t="s">
        <v>243</v>
      </c>
      <c r="G209" s="54">
        <v>41918</v>
      </c>
      <c r="H209" s="54">
        <v>41918</v>
      </c>
      <c r="I209" s="54">
        <v>42032</v>
      </c>
      <c r="J209" t="s">
        <v>1180</v>
      </c>
      <c r="K209" t="s">
        <v>1181</v>
      </c>
      <c r="M209" t="s">
        <v>1182</v>
      </c>
      <c r="O209" t="s">
        <v>1183</v>
      </c>
      <c r="P209" t="s">
        <v>588</v>
      </c>
      <c r="Q209">
        <v>79928</v>
      </c>
      <c r="R209" t="s">
        <v>227</v>
      </c>
      <c r="T209" s="54">
        <v>21050</v>
      </c>
      <c r="U209" t="s">
        <v>174</v>
      </c>
      <c r="V209" t="s">
        <v>379</v>
      </c>
    </row>
    <row r="210" spans="1:22">
      <c r="A210" t="s">
        <v>1184</v>
      </c>
      <c r="B210">
        <v>440470840</v>
      </c>
      <c r="C210">
        <v>10159</v>
      </c>
      <c r="D210" t="s">
        <v>221</v>
      </c>
      <c r="E210" s="54">
        <v>41939</v>
      </c>
      <c r="F210" t="s">
        <v>243</v>
      </c>
      <c r="G210" s="54">
        <v>41939</v>
      </c>
      <c r="H210" s="54">
        <v>41939</v>
      </c>
      <c r="I210" s="54">
        <v>42016</v>
      </c>
      <c r="J210" t="s">
        <v>827</v>
      </c>
      <c r="K210" t="s">
        <v>1143</v>
      </c>
      <c r="M210" t="s">
        <v>1185</v>
      </c>
      <c r="O210" t="s">
        <v>1186</v>
      </c>
      <c r="P210" t="s">
        <v>588</v>
      </c>
      <c r="Q210">
        <v>79022</v>
      </c>
      <c r="R210" t="s">
        <v>227</v>
      </c>
      <c r="T210" s="54">
        <v>26280</v>
      </c>
      <c r="U210" t="s">
        <v>174</v>
      </c>
      <c r="V210" t="s">
        <v>312</v>
      </c>
    </row>
    <row r="211" spans="1:22">
      <c r="A211" t="s">
        <v>1187</v>
      </c>
      <c r="B211">
        <v>440470840</v>
      </c>
      <c r="C211">
        <v>40018</v>
      </c>
      <c r="D211" t="s">
        <v>221</v>
      </c>
      <c r="E211" s="54">
        <v>42338</v>
      </c>
      <c r="F211" t="s">
        <v>144</v>
      </c>
      <c r="G211" s="54">
        <v>42338</v>
      </c>
      <c r="H211" s="54">
        <v>42338</v>
      </c>
      <c r="I211" s="54"/>
      <c r="J211" t="s">
        <v>328</v>
      </c>
      <c r="K211" t="s">
        <v>569</v>
      </c>
      <c r="L211" t="s">
        <v>232</v>
      </c>
      <c r="M211" t="s">
        <v>1188</v>
      </c>
      <c r="O211" t="s">
        <v>649</v>
      </c>
      <c r="P211" t="s">
        <v>226</v>
      </c>
      <c r="Q211">
        <v>80123</v>
      </c>
      <c r="R211" t="s">
        <v>227</v>
      </c>
      <c r="T211" s="54">
        <v>34194</v>
      </c>
      <c r="U211" t="s">
        <v>174</v>
      </c>
      <c r="V211" t="s">
        <v>1189</v>
      </c>
    </row>
    <row r="212" spans="1:22">
      <c r="A212" t="s">
        <v>1190</v>
      </c>
      <c r="B212">
        <v>440470840</v>
      </c>
      <c r="C212">
        <v>10030</v>
      </c>
      <c r="D212" t="s">
        <v>221</v>
      </c>
      <c r="E212" s="54">
        <v>41927</v>
      </c>
      <c r="F212" t="s">
        <v>243</v>
      </c>
      <c r="G212" s="54">
        <v>41927</v>
      </c>
      <c r="H212" s="54">
        <v>41927</v>
      </c>
      <c r="I212" s="54">
        <v>42027</v>
      </c>
      <c r="J212" t="s">
        <v>794</v>
      </c>
      <c r="K212" t="s">
        <v>1191</v>
      </c>
      <c r="L212" t="s">
        <v>358</v>
      </c>
      <c r="M212" t="s">
        <v>1192</v>
      </c>
      <c r="O212" t="s">
        <v>1193</v>
      </c>
      <c r="P212" t="s">
        <v>354</v>
      </c>
      <c r="Q212">
        <v>85015</v>
      </c>
      <c r="R212" t="s">
        <v>227</v>
      </c>
      <c r="T212" s="54">
        <v>19750</v>
      </c>
      <c r="U212" t="s">
        <v>174</v>
      </c>
      <c r="V212" t="s">
        <v>312</v>
      </c>
    </row>
    <row r="213" spans="1:22">
      <c r="A213" t="s">
        <v>1194</v>
      </c>
      <c r="B213">
        <v>440470840</v>
      </c>
      <c r="C213">
        <v>11184</v>
      </c>
      <c r="D213" t="s">
        <v>221</v>
      </c>
      <c r="E213" s="54">
        <v>42170</v>
      </c>
      <c r="F213" t="s">
        <v>243</v>
      </c>
      <c r="G213" s="54">
        <v>42170</v>
      </c>
      <c r="H213" s="54">
        <v>42170</v>
      </c>
      <c r="I213" s="54">
        <v>42237</v>
      </c>
      <c r="J213" t="s">
        <v>1195</v>
      </c>
      <c r="K213" t="s">
        <v>1196</v>
      </c>
      <c r="L213" t="s">
        <v>358</v>
      </c>
      <c r="M213" t="s">
        <v>1197</v>
      </c>
      <c r="O213" t="s">
        <v>300</v>
      </c>
      <c r="P213" t="s">
        <v>226</v>
      </c>
      <c r="Q213">
        <v>80204</v>
      </c>
      <c r="R213" t="s">
        <v>227</v>
      </c>
      <c r="T213" s="54">
        <v>22133</v>
      </c>
      <c r="U213" t="s">
        <v>174</v>
      </c>
      <c r="V213" t="s">
        <v>250</v>
      </c>
    </row>
    <row r="214" spans="1:22">
      <c r="A214" t="s">
        <v>1198</v>
      </c>
      <c r="B214">
        <v>440470840</v>
      </c>
      <c r="C214">
        <v>10016</v>
      </c>
      <c r="D214" t="s">
        <v>221</v>
      </c>
      <c r="E214" s="54">
        <v>41905</v>
      </c>
      <c r="F214" t="s">
        <v>243</v>
      </c>
      <c r="G214" s="54">
        <v>41905</v>
      </c>
      <c r="H214" s="54">
        <v>41905</v>
      </c>
      <c r="I214" s="54">
        <v>42395</v>
      </c>
      <c r="J214" t="s">
        <v>1199</v>
      </c>
      <c r="K214" t="s">
        <v>832</v>
      </c>
      <c r="L214" t="s">
        <v>209</v>
      </c>
      <c r="M214" t="s">
        <v>1200</v>
      </c>
      <c r="O214" t="s">
        <v>644</v>
      </c>
      <c r="P214" t="s">
        <v>378</v>
      </c>
      <c r="Q214">
        <v>74014</v>
      </c>
      <c r="R214" t="s">
        <v>227</v>
      </c>
      <c r="T214" s="54">
        <v>28437</v>
      </c>
      <c r="U214" t="s">
        <v>148</v>
      </c>
      <c r="V214" t="s">
        <v>312</v>
      </c>
    </row>
    <row r="215" spans="1:22">
      <c r="A215" t="s">
        <v>1201</v>
      </c>
      <c r="B215">
        <v>440470840</v>
      </c>
      <c r="C215">
        <v>11264</v>
      </c>
      <c r="D215" t="s">
        <v>221</v>
      </c>
      <c r="E215" s="54">
        <v>42255</v>
      </c>
      <c r="F215" t="s">
        <v>144</v>
      </c>
      <c r="G215" s="54">
        <v>42255</v>
      </c>
      <c r="H215" s="54">
        <v>42255</v>
      </c>
      <c r="I215" s="54"/>
      <c r="J215" t="s">
        <v>1202</v>
      </c>
      <c r="K215" t="s">
        <v>1203</v>
      </c>
      <c r="M215" t="s">
        <v>1204</v>
      </c>
      <c r="O215" t="s">
        <v>1205</v>
      </c>
      <c r="P215" t="s">
        <v>226</v>
      </c>
      <c r="Q215">
        <v>80110</v>
      </c>
      <c r="R215" t="s">
        <v>227</v>
      </c>
      <c r="T215" s="54">
        <v>26796</v>
      </c>
      <c r="U215" t="s">
        <v>174</v>
      </c>
      <c r="V215" t="s">
        <v>235</v>
      </c>
    </row>
    <row r="216" spans="1:22">
      <c r="A216" t="s">
        <v>1206</v>
      </c>
      <c r="B216">
        <v>440470840</v>
      </c>
      <c r="C216">
        <v>11350</v>
      </c>
      <c r="D216" t="s">
        <v>221</v>
      </c>
      <c r="E216" s="54">
        <v>40917</v>
      </c>
      <c r="F216" t="s">
        <v>243</v>
      </c>
      <c r="G216" s="54">
        <v>40917</v>
      </c>
      <c r="H216" s="54">
        <v>40917</v>
      </c>
      <c r="I216" s="54"/>
      <c r="J216" t="s">
        <v>751</v>
      </c>
      <c r="K216" t="s">
        <v>1207</v>
      </c>
      <c r="L216" t="s">
        <v>298</v>
      </c>
      <c r="M216" t="s">
        <v>1208</v>
      </c>
      <c r="O216" t="s">
        <v>1098</v>
      </c>
      <c r="P216" t="s">
        <v>215</v>
      </c>
      <c r="Q216">
        <v>64040</v>
      </c>
      <c r="R216" t="s">
        <v>227</v>
      </c>
      <c r="T216" s="54">
        <v>24892</v>
      </c>
      <c r="U216" t="s">
        <v>174</v>
      </c>
      <c r="V216" t="s">
        <v>241</v>
      </c>
    </row>
    <row r="217" spans="1:22">
      <c r="A217" t="s">
        <v>1209</v>
      </c>
      <c r="B217">
        <v>440470840</v>
      </c>
      <c r="C217">
        <v>10357</v>
      </c>
      <c r="D217" t="s">
        <v>221</v>
      </c>
      <c r="E217" s="54">
        <v>39902</v>
      </c>
      <c r="F217" t="s">
        <v>144</v>
      </c>
      <c r="G217" s="54">
        <v>39902</v>
      </c>
      <c r="H217" s="54">
        <v>39902</v>
      </c>
      <c r="I217" s="54"/>
      <c r="J217" t="s">
        <v>461</v>
      </c>
      <c r="K217" t="s">
        <v>1210</v>
      </c>
      <c r="L217" t="s">
        <v>145</v>
      </c>
      <c r="M217" t="s">
        <v>1211</v>
      </c>
      <c r="O217" t="s">
        <v>283</v>
      </c>
      <c r="P217" t="s">
        <v>226</v>
      </c>
      <c r="Q217">
        <v>80233</v>
      </c>
      <c r="R217" t="s">
        <v>227</v>
      </c>
      <c r="T217" s="54">
        <v>28938</v>
      </c>
      <c r="U217" t="s">
        <v>174</v>
      </c>
      <c r="V217" t="s">
        <v>250</v>
      </c>
    </row>
    <row r="218" spans="1:22">
      <c r="A218" t="s">
        <v>1212</v>
      </c>
      <c r="B218">
        <v>440470840</v>
      </c>
      <c r="C218">
        <v>10909</v>
      </c>
      <c r="D218" t="s">
        <v>221</v>
      </c>
      <c r="E218" s="54">
        <v>41828</v>
      </c>
      <c r="F218" t="s">
        <v>243</v>
      </c>
      <c r="G218" s="54">
        <v>41828</v>
      </c>
      <c r="H218" s="54">
        <v>41828</v>
      </c>
      <c r="I218" s="54">
        <v>42038</v>
      </c>
      <c r="J218" t="s">
        <v>1026</v>
      </c>
      <c r="K218" t="s">
        <v>1213</v>
      </c>
      <c r="L218" t="s">
        <v>638</v>
      </c>
      <c r="M218" t="s">
        <v>1214</v>
      </c>
      <c r="O218" t="s">
        <v>1215</v>
      </c>
      <c r="P218" t="s">
        <v>354</v>
      </c>
      <c r="Q218">
        <v>85326</v>
      </c>
      <c r="R218" t="s">
        <v>227</v>
      </c>
      <c r="T218" s="54">
        <v>20216</v>
      </c>
      <c r="U218" t="s">
        <v>174</v>
      </c>
      <c r="V218" t="s">
        <v>379</v>
      </c>
    </row>
    <row r="219" spans="1:22">
      <c r="A219" t="s">
        <v>1216</v>
      </c>
      <c r="B219">
        <v>440470840</v>
      </c>
      <c r="C219">
        <v>10779</v>
      </c>
      <c r="D219" t="s">
        <v>221</v>
      </c>
      <c r="E219" s="54">
        <v>37445</v>
      </c>
      <c r="F219" t="s">
        <v>1217</v>
      </c>
      <c r="G219" s="54">
        <v>37445</v>
      </c>
      <c r="H219" s="54">
        <v>42368</v>
      </c>
      <c r="I219" s="54">
        <v>42092</v>
      </c>
      <c r="J219" t="s">
        <v>1218</v>
      </c>
      <c r="K219" t="s">
        <v>1219</v>
      </c>
      <c r="L219" t="s">
        <v>145</v>
      </c>
      <c r="M219" t="s">
        <v>1220</v>
      </c>
      <c r="O219" t="s">
        <v>300</v>
      </c>
      <c r="P219" t="s">
        <v>226</v>
      </c>
      <c r="Q219">
        <v>80223</v>
      </c>
      <c r="R219" t="s">
        <v>227</v>
      </c>
      <c r="T219" s="54">
        <v>25769</v>
      </c>
      <c r="U219" t="s">
        <v>174</v>
      </c>
      <c r="V219" t="s">
        <v>316</v>
      </c>
    </row>
    <row r="220" spans="1:22">
      <c r="A220" t="s">
        <v>1221</v>
      </c>
      <c r="B220">
        <v>440470840</v>
      </c>
      <c r="C220">
        <v>10287</v>
      </c>
      <c r="D220" t="s">
        <v>221</v>
      </c>
      <c r="E220" s="54">
        <v>40854</v>
      </c>
      <c r="F220" t="s">
        <v>243</v>
      </c>
      <c r="G220" s="54">
        <v>40854</v>
      </c>
      <c r="H220" s="54">
        <v>40854</v>
      </c>
      <c r="I220" s="54">
        <v>42039</v>
      </c>
      <c r="J220" t="s">
        <v>1222</v>
      </c>
      <c r="K220" t="s">
        <v>1223</v>
      </c>
      <c r="L220" t="s">
        <v>31</v>
      </c>
      <c r="M220" t="s">
        <v>1224</v>
      </c>
      <c r="N220" t="s">
        <v>1225</v>
      </c>
      <c r="O220" t="s">
        <v>256</v>
      </c>
      <c r="P220" t="s">
        <v>226</v>
      </c>
      <c r="Q220">
        <v>80235</v>
      </c>
      <c r="R220" t="s">
        <v>227</v>
      </c>
      <c r="T220" s="54">
        <v>32410</v>
      </c>
      <c r="U220" t="s">
        <v>174</v>
      </c>
      <c r="V220" t="s">
        <v>1226</v>
      </c>
    </row>
    <row r="221" spans="1:22">
      <c r="A221" t="s">
        <v>1227</v>
      </c>
      <c r="B221">
        <v>440470840</v>
      </c>
      <c r="C221">
        <v>10762</v>
      </c>
      <c r="D221" t="s">
        <v>221</v>
      </c>
      <c r="E221" s="54">
        <v>41408</v>
      </c>
      <c r="F221" t="s">
        <v>144</v>
      </c>
      <c r="G221" s="54">
        <v>41408</v>
      </c>
      <c r="H221" s="54">
        <v>41408</v>
      </c>
      <c r="I221" s="54"/>
      <c r="J221" t="s">
        <v>600</v>
      </c>
      <c r="K221" t="s">
        <v>1228</v>
      </c>
      <c r="L221" t="s">
        <v>145</v>
      </c>
      <c r="M221" t="s">
        <v>1229</v>
      </c>
      <c r="O221" t="s">
        <v>959</v>
      </c>
      <c r="P221" t="s">
        <v>226</v>
      </c>
      <c r="Q221">
        <v>80650</v>
      </c>
      <c r="R221" t="s">
        <v>227</v>
      </c>
      <c r="T221" s="54">
        <v>22775</v>
      </c>
      <c r="U221" t="s">
        <v>174</v>
      </c>
      <c r="V221" t="s">
        <v>228</v>
      </c>
    </row>
    <row r="222" spans="1:22">
      <c r="A222" t="s">
        <v>1230</v>
      </c>
      <c r="B222">
        <v>440470840</v>
      </c>
      <c r="C222">
        <v>10087</v>
      </c>
      <c r="D222" t="s">
        <v>221</v>
      </c>
      <c r="E222" s="54">
        <v>41443</v>
      </c>
      <c r="F222" t="s">
        <v>144</v>
      </c>
      <c r="G222" s="54">
        <v>41443</v>
      </c>
      <c r="H222" s="54">
        <v>41443</v>
      </c>
      <c r="I222" s="54"/>
      <c r="J222" t="s">
        <v>1231</v>
      </c>
      <c r="K222" t="s">
        <v>1232</v>
      </c>
      <c r="L222" t="s">
        <v>31</v>
      </c>
      <c r="M222" t="s">
        <v>1233</v>
      </c>
      <c r="O222" t="s">
        <v>1234</v>
      </c>
      <c r="P222" t="s">
        <v>215</v>
      </c>
      <c r="Q222">
        <v>64029</v>
      </c>
      <c r="R222" t="s">
        <v>227</v>
      </c>
      <c r="T222" s="54">
        <v>33641</v>
      </c>
      <c r="U222" t="s">
        <v>174</v>
      </c>
      <c r="V222" t="s">
        <v>1235</v>
      </c>
    </row>
    <row r="223" spans="1:22">
      <c r="A223" t="s">
        <v>1236</v>
      </c>
      <c r="B223">
        <v>440470840</v>
      </c>
      <c r="C223">
        <v>10474</v>
      </c>
      <c r="D223" t="s">
        <v>221</v>
      </c>
      <c r="E223" s="54">
        <v>35667</v>
      </c>
      <c r="F223" t="s">
        <v>243</v>
      </c>
      <c r="G223" s="54">
        <v>35667</v>
      </c>
      <c r="H223" s="54">
        <v>35667</v>
      </c>
      <c r="I223" s="54">
        <v>42137</v>
      </c>
      <c r="J223" t="s">
        <v>954</v>
      </c>
      <c r="K223" t="s">
        <v>1237</v>
      </c>
      <c r="L223" t="s">
        <v>375</v>
      </c>
      <c r="M223" t="s">
        <v>1238</v>
      </c>
      <c r="O223" t="s">
        <v>1239</v>
      </c>
      <c r="P223" t="s">
        <v>1240</v>
      </c>
      <c r="Q223">
        <v>68304</v>
      </c>
      <c r="R223" t="s">
        <v>227</v>
      </c>
      <c r="T223" s="54">
        <v>24610</v>
      </c>
      <c r="U223" t="s">
        <v>174</v>
      </c>
      <c r="V223" t="s">
        <v>235</v>
      </c>
    </row>
    <row r="224" spans="1:22">
      <c r="A224" t="s">
        <v>1241</v>
      </c>
      <c r="B224">
        <v>440470840</v>
      </c>
      <c r="C224">
        <v>11274</v>
      </c>
      <c r="D224" t="s">
        <v>221</v>
      </c>
      <c r="E224" s="54">
        <v>42269</v>
      </c>
      <c r="F224" t="s">
        <v>243</v>
      </c>
      <c r="G224" s="54">
        <v>42269</v>
      </c>
      <c r="H224" s="54">
        <v>42269</v>
      </c>
      <c r="I224" s="54">
        <v>42291</v>
      </c>
      <c r="J224" t="s">
        <v>1242</v>
      </c>
      <c r="K224" t="s">
        <v>1243</v>
      </c>
      <c r="L224" t="s">
        <v>31</v>
      </c>
      <c r="M224" t="s">
        <v>1244</v>
      </c>
      <c r="O224" t="s">
        <v>1245</v>
      </c>
      <c r="P224" t="s">
        <v>215</v>
      </c>
      <c r="Q224">
        <v>64014</v>
      </c>
      <c r="R224" t="s">
        <v>227</v>
      </c>
      <c r="T224" s="54">
        <v>23369</v>
      </c>
      <c r="U224" t="s">
        <v>174</v>
      </c>
      <c r="V224" t="s">
        <v>241</v>
      </c>
    </row>
    <row r="225" spans="1:22">
      <c r="A225" t="s">
        <v>1246</v>
      </c>
      <c r="B225">
        <v>440470840</v>
      </c>
      <c r="C225">
        <v>11257</v>
      </c>
      <c r="D225" t="s">
        <v>221</v>
      </c>
      <c r="E225" s="54">
        <v>42247</v>
      </c>
      <c r="F225" t="s">
        <v>243</v>
      </c>
      <c r="G225" s="54">
        <v>42247</v>
      </c>
      <c r="H225" s="54">
        <v>42247</v>
      </c>
      <c r="I225" s="54">
        <v>42342</v>
      </c>
      <c r="J225" t="s">
        <v>1247</v>
      </c>
      <c r="K225" t="s">
        <v>1248</v>
      </c>
      <c r="L225" t="s">
        <v>232</v>
      </c>
      <c r="M225" t="s">
        <v>1249</v>
      </c>
      <c r="O225" t="s">
        <v>1250</v>
      </c>
      <c r="P225" t="s">
        <v>1251</v>
      </c>
      <c r="Q225">
        <v>50023</v>
      </c>
      <c r="R225" t="s">
        <v>227</v>
      </c>
      <c r="T225" s="54">
        <v>21984</v>
      </c>
      <c r="U225" t="s">
        <v>174</v>
      </c>
      <c r="V225" t="s">
        <v>241</v>
      </c>
    </row>
    <row r="226" spans="1:22">
      <c r="A226" t="s">
        <v>1252</v>
      </c>
      <c r="B226">
        <v>440470840</v>
      </c>
      <c r="C226">
        <v>10187</v>
      </c>
      <c r="D226" t="s">
        <v>221</v>
      </c>
      <c r="E226" s="54">
        <v>40833</v>
      </c>
      <c r="F226" t="s">
        <v>144</v>
      </c>
      <c r="G226" s="54">
        <v>40833</v>
      </c>
      <c r="H226" s="54">
        <v>40833</v>
      </c>
      <c r="I226" s="54"/>
      <c r="J226" t="s">
        <v>1253</v>
      </c>
      <c r="K226" t="s">
        <v>1254</v>
      </c>
      <c r="L226" t="s">
        <v>145</v>
      </c>
      <c r="M226" t="s">
        <v>1255</v>
      </c>
      <c r="O226" t="s">
        <v>234</v>
      </c>
      <c r="P226" t="s">
        <v>226</v>
      </c>
      <c r="Q226">
        <v>80538</v>
      </c>
      <c r="R226" t="s">
        <v>227</v>
      </c>
      <c r="T226" s="54">
        <v>32556</v>
      </c>
      <c r="U226" t="s">
        <v>174</v>
      </c>
      <c r="V226" t="s">
        <v>656</v>
      </c>
    </row>
    <row r="227" spans="1:22">
      <c r="A227" t="s">
        <v>1256</v>
      </c>
      <c r="B227">
        <v>440470840</v>
      </c>
      <c r="C227">
        <v>10763</v>
      </c>
      <c r="D227" t="s">
        <v>221</v>
      </c>
      <c r="E227" s="54">
        <v>40749</v>
      </c>
      <c r="F227" t="s">
        <v>144</v>
      </c>
      <c r="G227" s="54">
        <v>40749</v>
      </c>
      <c r="H227" s="54">
        <v>40749</v>
      </c>
      <c r="I227" s="54"/>
      <c r="J227" t="s">
        <v>1055</v>
      </c>
      <c r="K227" t="s">
        <v>1228</v>
      </c>
      <c r="L227" t="s">
        <v>375</v>
      </c>
      <c r="M227" t="s">
        <v>1257</v>
      </c>
      <c r="O227" t="s">
        <v>1258</v>
      </c>
      <c r="P227" t="s">
        <v>226</v>
      </c>
      <c r="Q227">
        <v>80549</v>
      </c>
      <c r="R227" t="s">
        <v>227</v>
      </c>
      <c r="T227" s="54">
        <v>31156</v>
      </c>
      <c r="U227" t="s">
        <v>174</v>
      </c>
      <c r="V227" t="s">
        <v>235</v>
      </c>
    </row>
    <row r="228" spans="1:22">
      <c r="A228" t="s">
        <v>1259</v>
      </c>
      <c r="B228">
        <v>440470840</v>
      </c>
      <c r="C228">
        <v>10897</v>
      </c>
      <c r="D228" t="s">
        <v>221</v>
      </c>
      <c r="E228" s="54">
        <v>41106</v>
      </c>
      <c r="F228" t="s">
        <v>144</v>
      </c>
      <c r="G228" s="54">
        <v>41106</v>
      </c>
      <c r="H228" s="54">
        <v>41106</v>
      </c>
      <c r="I228" s="54"/>
      <c r="J228" t="s">
        <v>1260</v>
      </c>
      <c r="K228" t="s">
        <v>1261</v>
      </c>
      <c r="L228" t="s">
        <v>375</v>
      </c>
      <c r="M228" t="s">
        <v>1262</v>
      </c>
      <c r="O228" t="s">
        <v>1124</v>
      </c>
      <c r="P228" t="s">
        <v>215</v>
      </c>
      <c r="Q228">
        <v>64062</v>
      </c>
      <c r="R228" t="s">
        <v>227</v>
      </c>
      <c r="T228" s="54">
        <v>32262</v>
      </c>
      <c r="U228" t="s">
        <v>174</v>
      </c>
      <c r="V228" t="s">
        <v>1263</v>
      </c>
    </row>
    <row r="229" spans="1:22">
      <c r="A229" t="s">
        <v>1264</v>
      </c>
      <c r="B229">
        <v>440470840</v>
      </c>
      <c r="C229">
        <v>10079</v>
      </c>
      <c r="D229" t="s">
        <v>221</v>
      </c>
      <c r="E229" s="54">
        <v>41954</v>
      </c>
      <c r="F229" t="s">
        <v>144</v>
      </c>
      <c r="G229" s="54">
        <v>41954</v>
      </c>
      <c r="H229" s="54">
        <v>41954</v>
      </c>
      <c r="I229" s="54"/>
      <c r="J229" t="s">
        <v>488</v>
      </c>
      <c r="K229" t="s">
        <v>1265</v>
      </c>
      <c r="L229" t="s">
        <v>338</v>
      </c>
      <c r="M229" t="s">
        <v>1266</v>
      </c>
      <c r="O229" t="s">
        <v>234</v>
      </c>
      <c r="P229" t="s">
        <v>226</v>
      </c>
      <c r="Q229">
        <v>80538</v>
      </c>
      <c r="R229" t="s">
        <v>227</v>
      </c>
      <c r="T229" s="54">
        <v>35204</v>
      </c>
      <c r="U229" t="s">
        <v>174</v>
      </c>
      <c r="V229" t="s">
        <v>334</v>
      </c>
    </row>
    <row r="230" spans="1:22">
      <c r="A230" t="s">
        <v>1267</v>
      </c>
      <c r="B230">
        <v>440470840</v>
      </c>
      <c r="C230">
        <v>10932</v>
      </c>
      <c r="D230" t="s">
        <v>221</v>
      </c>
      <c r="E230" s="54">
        <v>40637</v>
      </c>
      <c r="F230" t="s">
        <v>144</v>
      </c>
      <c r="G230" s="54">
        <v>40637</v>
      </c>
      <c r="H230" s="54">
        <v>40637</v>
      </c>
      <c r="I230" s="54"/>
      <c r="J230" t="s">
        <v>1268</v>
      </c>
      <c r="K230" t="s">
        <v>1269</v>
      </c>
      <c r="L230" t="s">
        <v>260</v>
      </c>
      <c r="M230" t="s">
        <v>1270</v>
      </c>
      <c r="O230" t="s">
        <v>240</v>
      </c>
      <c r="P230" t="s">
        <v>215</v>
      </c>
      <c r="Q230">
        <v>64083</v>
      </c>
      <c r="R230" t="s">
        <v>227</v>
      </c>
      <c r="T230" s="54">
        <v>22395</v>
      </c>
      <c r="U230" t="s">
        <v>174</v>
      </c>
      <c r="V230" t="s">
        <v>241</v>
      </c>
    </row>
    <row r="231" spans="1:22">
      <c r="A231" t="s">
        <v>1271</v>
      </c>
      <c r="B231">
        <v>440470840</v>
      </c>
      <c r="C231">
        <v>11138</v>
      </c>
      <c r="D231" t="s">
        <v>221</v>
      </c>
      <c r="E231" s="54">
        <v>42181</v>
      </c>
      <c r="F231" t="s">
        <v>243</v>
      </c>
      <c r="G231" s="54">
        <v>42181</v>
      </c>
      <c r="H231" s="54">
        <v>42181</v>
      </c>
      <c r="I231" s="54">
        <v>42188</v>
      </c>
      <c r="J231" t="s">
        <v>744</v>
      </c>
      <c r="K231" t="s">
        <v>1272</v>
      </c>
      <c r="L231" t="s">
        <v>638</v>
      </c>
      <c r="M231" t="s">
        <v>1273</v>
      </c>
      <c r="O231" t="s">
        <v>1274</v>
      </c>
      <c r="P231" t="s">
        <v>215</v>
      </c>
      <c r="Q231">
        <v>64053</v>
      </c>
      <c r="R231" t="s">
        <v>227</v>
      </c>
      <c r="T231" s="54">
        <v>22397</v>
      </c>
      <c r="U231" t="s">
        <v>174</v>
      </c>
      <c r="V231" t="s">
        <v>241</v>
      </c>
    </row>
    <row r="232" spans="1:22">
      <c r="A232" t="s">
        <v>1275</v>
      </c>
      <c r="B232">
        <v>440470840</v>
      </c>
      <c r="C232">
        <v>11292</v>
      </c>
      <c r="D232" t="s">
        <v>221</v>
      </c>
      <c r="E232" s="54">
        <v>42282</v>
      </c>
      <c r="F232" t="s">
        <v>243</v>
      </c>
      <c r="G232" s="54">
        <v>42282</v>
      </c>
      <c r="H232" s="54">
        <v>42282</v>
      </c>
      <c r="I232" s="54">
        <v>42286</v>
      </c>
      <c r="J232" t="s">
        <v>1276</v>
      </c>
      <c r="K232" t="s">
        <v>1277</v>
      </c>
      <c r="L232" t="s">
        <v>304</v>
      </c>
      <c r="M232" t="s">
        <v>1278</v>
      </c>
      <c r="O232" t="s">
        <v>1279</v>
      </c>
      <c r="P232" t="s">
        <v>215</v>
      </c>
      <c r="Q232">
        <v>64742</v>
      </c>
      <c r="R232" t="s">
        <v>227</v>
      </c>
      <c r="T232" s="54">
        <v>23384</v>
      </c>
      <c r="U232" t="s">
        <v>174</v>
      </c>
      <c r="V232" t="s">
        <v>1280</v>
      </c>
    </row>
    <row r="233" spans="1:22">
      <c r="A233" t="s">
        <v>1281</v>
      </c>
      <c r="B233">
        <v>440470840</v>
      </c>
      <c r="C233">
        <v>10790</v>
      </c>
      <c r="D233" t="s">
        <v>221</v>
      </c>
      <c r="E233" s="54">
        <v>35454</v>
      </c>
      <c r="F233" t="s">
        <v>144</v>
      </c>
      <c r="G233" s="54">
        <v>35454</v>
      </c>
      <c r="H233" s="54">
        <v>35454</v>
      </c>
      <c r="I233" s="54"/>
      <c r="J233" t="s">
        <v>1085</v>
      </c>
      <c r="K233" t="s">
        <v>1282</v>
      </c>
      <c r="L233" t="s">
        <v>304</v>
      </c>
      <c r="M233" t="s">
        <v>1283</v>
      </c>
      <c r="O233" t="s">
        <v>1284</v>
      </c>
      <c r="P233" t="s">
        <v>215</v>
      </c>
      <c r="Q233">
        <v>64465</v>
      </c>
      <c r="R233" t="s">
        <v>227</v>
      </c>
      <c r="T233" s="54">
        <v>23485</v>
      </c>
      <c r="U233" t="s">
        <v>174</v>
      </c>
      <c r="V233" t="s">
        <v>1285</v>
      </c>
    </row>
    <row r="234" spans="1:22">
      <c r="A234" t="s">
        <v>1286</v>
      </c>
      <c r="B234">
        <v>440470840</v>
      </c>
      <c r="C234">
        <v>11147</v>
      </c>
      <c r="D234" t="s">
        <v>221</v>
      </c>
      <c r="E234" s="54">
        <v>42182</v>
      </c>
      <c r="F234" t="s">
        <v>243</v>
      </c>
      <c r="G234" s="54">
        <v>42182</v>
      </c>
      <c r="H234" s="54">
        <v>42182</v>
      </c>
      <c r="I234" s="54">
        <v>42187</v>
      </c>
      <c r="J234" t="s">
        <v>1287</v>
      </c>
      <c r="K234" t="s">
        <v>965</v>
      </c>
      <c r="L234" t="s">
        <v>232</v>
      </c>
      <c r="M234" t="s">
        <v>1288</v>
      </c>
      <c r="O234" t="s">
        <v>214</v>
      </c>
      <c r="P234" t="s">
        <v>215</v>
      </c>
      <c r="Q234">
        <v>64127</v>
      </c>
      <c r="R234" t="s">
        <v>227</v>
      </c>
      <c r="T234" s="54">
        <v>28881</v>
      </c>
      <c r="U234" t="s">
        <v>148</v>
      </c>
      <c r="V234" t="s">
        <v>241</v>
      </c>
    </row>
    <row r="235" spans="1:22">
      <c r="A235" t="s">
        <v>1289</v>
      </c>
      <c r="B235">
        <v>440470840</v>
      </c>
      <c r="C235">
        <v>11123</v>
      </c>
      <c r="D235" t="s">
        <v>221</v>
      </c>
      <c r="E235" s="54">
        <v>42170</v>
      </c>
      <c r="F235" t="s">
        <v>144</v>
      </c>
      <c r="G235" s="54">
        <v>42170</v>
      </c>
      <c r="H235" s="54">
        <v>42170</v>
      </c>
      <c r="I235" s="54"/>
      <c r="J235" t="s">
        <v>451</v>
      </c>
      <c r="K235" t="s">
        <v>1290</v>
      </c>
      <c r="L235" t="s">
        <v>232</v>
      </c>
      <c r="M235" t="s">
        <v>1291</v>
      </c>
      <c r="O235" t="s">
        <v>1292</v>
      </c>
      <c r="P235" t="s">
        <v>215</v>
      </c>
      <c r="Q235">
        <v>64082</v>
      </c>
      <c r="R235" t="s">
        <v>227</v>
      </c>
      <c r="T235" s="54">
        <v>22249</v>
      </c>
      <c r="U235" t="s">
        <v>174</v>
      </c>
      <c r="V235" t="s">
        <v>241</v>
      </c>
    </row>
    <row r="236" spans="1:22">
      <c r="A236" t="s">
        <v>1293</v>
      </c>
      <c r="B236">
        <v>440470840</v>
      </c>
      <c r="C236">
        <v>10563</v>
      </c>
      <c r="D236" t="s">
        <v>221</v>
      </c>
      <c r="E236" s="54">
        <v>41144</v>
      </c>
      <c r="F236" t="s">
        <v>144</v>
      </c>
      <c r="G236" s="54">
        <v>41144</v>
      </c>
      <c r="H236" s="54">
        <v>41144</v>
      </c>
      <c r="I236" s="54"/>
      <c r="J236" t="s">
        <v>600</v>
      </c>
      <c r="K236" t="s">
        <v>1294</v>
      </c>
      <c r="L236" t="s">
        <v>31</v>
      </c>
      <c r="M236" t="s">
        <v>1295</v>
      </c>
      <c r="O236" t="s">
        <v>1296</v>
      </c>
      <c r="P236" t="s">
        <v>215</v>
      </c>
      <c r="Q236">
        <v>64060</v>
      </c>
      <c r="R236" t="s">
        <v>227</v>
      </c>
      <c r="T236" s="54">
        <v>29870</v>
      </c>
      <c r="U236" t="s">
        <v>174</v>
      </c>
      <c r="V236" t="s">
        <v>1297</v>
      </c>
    </row>
    <row r="237" spans="1:22">
      <c r="A237" t="s">
        <v>1298</v>
      </c>
      <c r="B237">
        <v>440470840</v>
      </c>
      <c r="C237">
        <v>10727</v>
      </c>
      <c r="D237" t="s">
        <v>221</v>
      </c>
      <c r="E237" s="54">
        <v>41246</v>
      </c>
      <c r="F237" t="s">
        <v>243</v>
      </c>
      <c r="G237" s="54">
        <v>41246</v>
      </c>
      <c r="H237" s="54">
        <v>41246</v>
      </c>
      <c r="I237" s="54">
        <v>42130</v>
      </c>
      <c r="J237" t="s">
        <v>1299</v>
      </c>
      <c r="K237" t="s">
        <v>1300</v>
      </c>
      <c r="L237" t="s">
        <v>31</v>
      </c>
      <c r="M237" t="s">
        <v>1301</v>
      </c>
      <c r="O237" t="s">
        <v>1302</v>
      </c>
      <c r="P237" t="s">
        <v>215</v>
      </c>
      <c r="Q237">
        <v>64075</v>
      </c>
      <c r="R237" t="s">
        <v>227</v>
      </c>
      <c r="T237" s="54">
        <v>25711</v>
      </c>
      <c r="U237" t="s">
        <v>174</v>
      </c>
      <c r="V237" t="s">
        <v>611</v>
      </c>
    </row>
    <row r="238" spans="1:22">
      <c r="A238" t="s">
        <v>1303</v>
      </c>
      <c r="B238">
        <v>440470840</v>
      </c>
      <c r="C238">
        <v>11145</v>
      </c>
      <c r="D238" t="s">
        <v>221</v>
      </c>
      <c r="E238" s="54">
        <v>42093</v>
      </c>
      <c r="F238" t="s">
        <v>243</v>
      </c>
      <c r="G238" s="54">
        <v>42093</v>
      </c>
      <c r="H238" s="54">
        <v>42093</v>
      </c>
      <c r="I238" s="54">
        <v>42125</v>
      </c>
      <c r="J238" t="s">
        <v>481</v>
      </c>
      <c r="K238" t="s">
        <v>1304</v>
      </c>
      <c r="L238" t="s">
        <v>260</v>
      </c>
      <c r="M238" t="s">
        <v>1305</v>
      </c>
      <c r="O238" t="s">
        <v>1274</v>
      </c>
      <c r="P238" t="s">
        <v>215</v>
      </c>
      <c r="Q238">
        <v>64050</v>
      </c>
      <c r="R238" t="s">
        <v>227</v>
      </c>
      <c r="T238" s="54">
        <v>25816</v>
      </c>
      <c r="U238" t="s">
        <v>174</v>
      </c>
      <c r="V238" t="s">
        <v>1122</v>
      </c>
    </row>
    <row r="239" spans="1:22">
      <c r="A239" t="s">
        <v>1306</v>
      </c>
      <c r="B239">
        <v>440470840</v>
      </c>
      <c r="C239">
        <v>10853</v>
      </c>
      <c r="D239" t="s">
        <v>221</v>
      </c>
      <c r="E239" s="54">
        <v>35503</v>
      </c>
      <c r="F239" t="s">
        <v>243</v>
      </c>
      <c r="G239" s="54">
        <v>35503</v>
      </c>
      <c r="H239" s="54">
        <v>35503</v>
      </c>
      <c r="I239" s="54">
        <v>42034</v>
      </c>
      <c r="J239" t="s">
        <v>191</v>
      </c>
      <c r="K239" t="s">
        <v>1307</v>
      </c>
      <c r="L239" t="s">
        <v>254</v>
      </c>
      <c r="M239" t="s">
        <v>1308</v>
      </c>
      <c r="O239" t="s">
        <v>1309</v>
      </c>
      <c r="P239" t="s">
        <v>215</v>
      </c>
      <c r="Q239">
        <v>64089</v>
      </c>
      <c r="R239" t="s">
        <v>227</v>
      </c>
      <c r="T239" s="54">
        <v>25979</v>
      </c>
      <c r="U239" t="s">
        <v>174</v>
      </c>
      <c r="V239" t="s">
        <v>241</v>
      </c>
    </row>
    <row r="240" spans="1:22">
      <c r="A240" t="s">
        <v>1310</v>
      </c>
      <c r="B240">
        <v>440470840</v>
      </c>
      <c r="C240">
        <v>11270</v>
      </c>
      <c r="D240" t="s">
        <v>221</v>
      </c>
      <c r="E240" s="54">
        <v>42261</v>
      </c>
      <c r="F240" t="s">
        <v>144</v>
      </c>
      <c r="G240" s="54">
        <v>42261</v>
      </c>
      <c r="H240" s="54">
        <v>42261</v>
      </c>
      <c r="I240" s="54"/>
      <c r="J240" t="s">
        <v>1311</v>
      </c>
      <c r="K240" t="s">
        <v>1312</v>
      </c>
      <c r="L240" t="s">
        <v>145</v>
      </c>
      <c r="M240" t="s">
        <v>1313</v>
      </c>
      <c r="O240" t="s">
        <v>214</v>
      </c>
      <c r="P240" t="s">
        <v>215</v>
      </c>
      <c r="Q240">
        <v>64134</v>
      </c>
      <c r="R240" t="s">
        <v>227</v>
      </c>
      <c r="T240" s="54">
        <v>27662</v>
      </c>
      <c r="U240" t="s">
        <v>174</v>
      </c>
      <c r="V240" t="s">
        <v>611</v>
      </c>
    </row>
    <row r="241" spans="1:22">
      <c r="A241" t="s">
        <v>1314</v>
      </c>
      <c r="B241">
        <v>440470840</v>
      </c>
      <c r="C241">
        <v>10083</v>
      </c>
      <c r="D241" t="s">
        <v>221</v>
      </c>
      <c r="E241" s="54">
        <v>39616</v>
      </c>
      <c r="F241" t="s">
        <v>144</v>
      </c>
      <c r="G241" s="54">
        <v>39616</v>
      </c>
      <c r="H241" s="54">
        <v>39616</v>
      </c>
      <c r="I241" s="54"/>
      <c r="J241" t="s">
        <v>954</v>
      </c>
      <c r="K241" t="s">
        <v>1315</v>
      </c>
      <c r="L241" t="s">
        <v>358</v>
      </c>
      <c r="M241" t="s">
        <v>1316</v>
      </c>
      <c r="O241" t="s">
        <v>1274</v>
      </c>
      <c r="P241" t="s">
        <v>215</v>
      </c>
      <c r="Q241">
        <v>64058</v>
      </c>
      <c r="R241" t="s">
        <v>227</v>
      </c>
      <c r="T241" s="54">
        <v>28259</v>
      </c>
      <c r="U241" t="s">
        <v>174</v>
      </c>
      <c r="V241" t="s">
        <v>1317</v>
      </c>
    </row>
    <row r="242" spans="1:22">
      <c r="A242" t="s">
        <v>1318</v>
      </c>
      <c r="B242">
        <v>440470840</v>
      </c>
      <c r="C242">
        <v>10378</v>
      </c>
      <c r="D242" t="s">
        <v>221</v>
      </c>
      <c r="E242" s="54">
        <v>39503</v>
      </c>
      <c r="F242" t="s">
        <v>144</v>
      </c>
      <c r="G242" s="54">
        <v>39503</v>
      </c>
      <c r="H242" s="54">
        <v>39503</v>
      </c>
      <c r="I242" s="54"/>
      <c r="J242" t="s">
        <v>191</v>
      </c>
      <c r="K242" t="s">
        <v>1319</v>
      </c>
      <c r="L242" t="s">
        <v>1320</v>
      </c>
      <c r="M242" t="s">
        <v>1321</v>
      </c>
      <c r="O242" t="s">
        <v>1322</v>
      </c>
      <c r="P242" t="s">
        <v>215</v>
      </c>
      <c r="Q242">
        <v>64118</v>
      </c>
      <c r="R242" t="s">
        <v>227</v>
      </c>
      <c r="T242" s="54">
        <v>32335</v>
      </c>
      <c r="U242" t="s">
        <v>174</v>
      </c>
      <c r="V242" t="s">
        <v>1317</v>
      </c>
    </row>
    <row r="243" spans="1:22">
      <c r="A243" t="s">
        <v>1323</v>
      </c>
      <c r="B243">
        <v>440470840</v>
      </c>
      <c r="C243">
        <v>10326</v>
      </c>
      <c r="D243" t="s">
        <v>221</v>
      </c>
      <c r="E243" s="54">
        <v>41220</v>
      </c>
      <c r="F243" t="s">
        <v>144</v>
      </c>
      <c r="G243" s="54">
        <v>41220</v>
      </c>
      <c r="H243" s="54">
        <v>41220</v>
      </c>
      <c r="I243" s="54"/>
      <c r="J243" t="s">
        <v>451</v>
      </c>
      <c r="K243" t="s">
        <v>1324</v>
      </c>
      <c r="L243" t="s">
        <v>260</v>
      </c>
      <c r="M243" t="s">
        <v>1325</v>
      </c>
      <c r="O243" t="s">
        <v>214</v>
      </c>
      <c r="P243" t="s">
        <v>215</v>
      </c>
      <c r="Q243">
        <v>64116</v>
      </c>
      <c r="R243" t="s">
        <v>227</v>
      </c>
      <c r="T243" s="54">
        <v>21736</v>
      </c>
      <c r="U243" t="s">
        <v>174</v>
      </c>
      <c r="V243" t="s">
        <v>611</v>
      </c>
    </row>
    <row r="244" spans="1:22">
      <c r="A244" t="s">
        <v>1326</v>
      </c>
      <c r="B244">
        <v>440470840</v>
      </c>
      <c r="C244">
        <v>10829</v>
      </c>
      <c r="D244" t="s">
        <v>221</v>
      </c>
      <c r="E244" s="54">
        <v>38867</v>
      </c>
      <c r="F244" t="s">
        <v>243</v>
      </c>
      <c r="G244" s="54">
        <v>38867</v>
      </c>
      <c r="H244" s="54">
        <v>38867</v>
      </c>
      <c r="I244" s="54">
        <v>42139</v>
      </c>
      <c r="J244" t="s">
        <v>1327</v>
      </c>
      <c r="K244" t="s">
        <v>286</v>
      </c>
      <c r="L244" t="s">
        <v>304</v>
      </c>
      <c r="M244" t="s">
        <v>1328</v>
      </c>
      <c r="O244" t="s">
        <v>1329</v>
      </c>
      <c r="P244" t="s">
        <v>215</v>
      </c>
      <c r="Q244">
        <v>64725</v>
      </c>
      <c r="R244" t="s">
        <v>227</v>
      </c>
      <c r="T244" s="54">
        <v>24775</v>
      </c>
      <c r="U244" t="s">
        <v>174</v>
      </c>
      <c r="V244" t="s">
        <v>402</v>
      </c>
    </row>
    <row r="245" spans="1:22">
      <c r="A245" t="s">
        <v>1330</v>
      </c>
      <c r="B245">
        <v>440470840</v>
      </c>
      <c r="C245">
        <v>11366</v>
      </c>
      <c r="D245" t="s">
        <v>221</v>
      </c>
      <c r="E245" s="54">
        <v>41708</v>
      </c>
      <c r="F245" t="s">
        <v>243</v>
      </c>
      <c r="G245" s="54">
        <v>41708</v>
      </c>
      <c r="H245" s="54">
        <v>41708</v>
      </c>
      <c r="I245" s="54"/>
      <c r="J245" t="s">
        <v>451</v>
      </c>
      <c r="K245" t="s">
        <v>1331</v>
      </c>
      <c r="L245" t="s">
        <v>232</v>
      </c>
      <c r="M245" t="s">
        <v>1332</v>
      </c>
      <c r="O245" t="s">
        <v>1234</v>
      </c>
      <c r="P245" t="s">
        <v>215</v>
      </c>
      <c r="Q245">
        <v>64029</v>
      </c>
      <c r="R245" t="s">
        <v>227</v>
      </c>
      <c r="T245" s="54">
        <v>24269</v>
      </c>
      <c r="U245" t="s">
        <v>174</v>
      </c>
      <c r="V245" t="s">
        <v>1333</v>
      </c>
    </row>
    <row r="246" spans="1:22">
      <c r="A246" t="s">
        <v>1334</v>
      </c>
      <c r="B246">
        <v>440470840</v>
      </c>
      <c r="C246">
        <v>10243</v>
      </c>
      <c r="D246" t="s">
        <v>221</v>
      </c>
      <c r="E246" s="54">
        <v>41330</v>
      </c>
      <c r="F246" t="s">
        <v>243</v>
      </c>
      <c r="G246" s="54">
        <v>41330</v>
      </c>
      <c r="H246" s="54">
        <v>41330</v>
      </c>
      <c r="I246" s="54">
        <v>42020</v>
      </c>
      <c r="J246" t="s">
        <v>244</v>
      </c>
      <c r="K246" t="s">
        <v>1335</v>
      </c>
      <c r="L246" t="s">
        <v>442</v>
      </c>
      <c r="M246" t="s">
        <v>1336</v>
      </c>
      <c r="O246" t="s">
        <v>1337</v>
      </c>
      <c r="P246" t="s">
        <v>226</v>
      </c>
      <c r="Q246">
        <v>80751</v>
      </c>
      <c r="R246" t="s">
        <v>227</v>
      </c>
      <c r="T246" s="54">
        <v>23745</v>
      </c>
      <c r="U246" t="s">
        <v>174</v>
      </c>
      <c r="V246" t="s">
        <v>278</v>
      </c>
    </row>
    <row r="247" spans="1:22">
      <c r="A247" t="s">
        <v>1338</v>
      </c>
      <c r="B247">
        <v>440470840</v>
      </c>
      <c r="C247">
        <v>10221</v>
      </c>
      <c r="D247" t="s">
        <v>221</v>
      </c>
      <c r="E247" s="54">
        <v>38533</v>
      </c>
      <c r="F247" t="s">
        <v>144</v>
      </c>
      <c r="G247" s="54">
        <v>38533</v>
      </c>
      <c r="H247" s="54">
        <v>38533</v>
      </c>
      <c r="I247" s="54"/>
      <c r="J247" t="s">
        <v>390</v>
      </c>
      <c r="K247" t="s">
        <v>1339</v>
      </c>
      <c r="L247" t="s">
        <v>209</v>
      </c>
      <c r="M247" t="s">
        <v>1340</v>
      </c>
      <c r="O247" t="s">
        <v>1245</v>
      </c>
      <c r="P247" t="s">
        <v>215</v>
      </c>
      <c r="Q247">
        <v>64014</v>
      </c>
      <c r="R247" t="s">
        <v>227</v>
      </c>
      <c r="T247" s="54">
        <v>24720</v>
      </c>
      <c r="U247" t="s">
        <v>174</v>
      </c>
      <c r="V247" t="s">
        <v>241</v>
      </c>
    </row>
    <row r="248" spans="1:22">
      <c r="A248" t="s">
        <v>1341</v>
      </c>
      <c r="B248">
        <v>440470840</v>
      </c>
      <c r="C248">
        <v>10622</v>
      </c>
      <c r="D248" t="s">
        <v>221</v>
      </c>
      <c r="E248" s="54">
        <v>41288</v>
      </c>
      <c r="F248" t="s">
        <v>243</v>
      </c>
      <c r="G248" s="54">
        <v>41288</v>
      </c>
      <c r="H248" s="54">
        <v>41288</v>
      </c>
      <c r="I248" s="54">
        <v>42139</v>
      </c>
      <c r="J248" t="s">
        <v>356</v>
      </c>
      <c r="K248" t="s">
        <v>1342</v>
      </c>
      <c r="L248" t="s">
        <v>304</v>
      </c>
      <c r="M248" t="s">
        <v>1343</v>
      </c>
      <c r="O248" t="s">
        <v>1344</v>
      </c>
      <c r="P248" t="s">
        <v>215</v>
      </c>
      <c r="Q248">
        <v>64746</v>
      </c>
      <c r="R248" t="s">
        <v>227</v>
      </c>
      <c r="T248" s="54">
        <v>23577</v>
      </c>
      <c r="U248" t="s">
        <v>174</v>
      </c>
      <c r="V248" t="s">
        <v>1317</v>
      </c>
    </row>
    <row r="249" spans="1:22" ht="15">
      <c r="A249" t="s">
        <v>1345</v>
      </c>
      <c r="B249">
        <v>440470840</v>
      </c>
      <c r="C249">
        <v>10749</v>
      </c>
      <c r="D249" t="s">
        <v>221</v>
      </c>
      <c r="E249" s="54">
        <v>37473</v>
      </c>
      <c r="F249" t="s">
        <v>144</v>
      </c>
      <c r="G249" s="54">
        <v>37473</v>
      </c>
      <c r="H249" s="54">
        <v>37473</v>
      </c>
      <c r="I249" s="54"/>
      <c r="J249" t="s">
        <v>790</v>
      </c>
      <c r="K249" t="s">
        <v>672</v>
      </c>
      <c r="L249" t="s">
        <v>246</v>
      </c>
      <c r="M249" t="s">
        <v>1346</v>
      </c>
      <c r="O249" t="s">
        <v>1279</v>
      </c>
      <c r="P249" t="s">
        <v>215</v>
      </c>
      <c r="Q249">
        <v>64742</v>
      </c>
      <c r="R249" t="s">
        <v>227</v>
      </c>
      <c r="S249" s="55" t="s">
        <v>1347</v>
      </c>
      <c r="T249" s="54">
        <v>23191</v>
      </c>
      <c r="U249" t="s">
        <v>174</v>
      </c>
      <c r="V249" t="s">
        <v>1348</v>
      </c>
    </row>
    <row r="250" spans="1:22">
      <c r="A250" t="s">
        <v>1349</v>
      </c>
      <c r="B250">
        <v>440470840</v>
      </c>
      <c r="C250">
        <v>11250</v>
      </c>
      <c r="D250" t="s">
        <v>221</v>
      </c>
      <c r="E250" s="54">
        <v>42242</v>
      </c>
      <c r="F250" t="s">
        <v>144</v>
      </c>
      <c r="G250" s="54">
        <v>42242</v>
      </c>
      <c r="H250" s="54">
        <v>42242</v>
      </c>
      <c r="I250" s="54"/>
      <c r="J250" t="s">
        <v>1101</v>
      </c>
      <c r="K250" t="s">
        <v>1350</v>
      </c>
      <c r="L250" t="s">
        <v>246</v>
      </c>
      <c r="M250" t="s">
        <v>1351</v>
      </c>
      <c r="O250" t="s">
        <v>1223</v>
      </c>
      <c r="P250" t="s">
        <v>341</v>
      </c>
      <c r="Q250">
        <v>66030</v>
      </c>
      <c r="R250" t="s">
        <v>227</v>
      </c>
      <c r="T250" s="54">
        <v>30035</v>
      </c>
      <c r="U250" t="s">
        <v>174</v>
      </c>
      <c r="V250" t="s">
        <v>1352</v>
      </c>
    </row>
    <row r="251" spans="1:22">
      <c r="A251" t="s">
        <v>1353</v>
      </c>
      <c r="B251">
        <v>440470840</v>
      </c>
      <c r="C251">
        <v>10022</v>
      </c>
      <c r="D251" t="s">
        <v>221</v>
      </c>
      <c r="E251" s="54">
        <v>40987</v>
      </c>
      <c r="F251" t="s">
        <v>243</v>
      </c>
      <c r="G251" s="54">
        <v>40987</v>
      </c>
      <c r="H251" s="54">
        <v>40987</v>
      </c>
      <c r="I251" s="54">
        <v>42097</v>
      </c>
      <c r="J251" t="s">
        <v>827</v>
      </c>
      <c r="K251" t="s">
        <v>1354</v>
      </c>
      <c r="L251" t="s">
        <v>260</v>
      </c>
      <c r="M251" t="s">
        <v>1355</v>
      </c>
      <c r="O251" t="s">
        <v>1356</v>
      </c>
      <c r="P251" t="s">
        <v>215</v>
      </c>
      <c r="Q251">
        <v>64803</v>
      </c>
      <c r="R251" t="s">
        <v>227</v>
      </c>
      <c r="T251" s="54">
        <v>29464</v>
      </c>
      <c r="U251" t="s">
        <v>174</v>
      </c>
      <c r="V251" t="s">
        <v>1357</v>
      </c>
    </row>
    <row r="252" spans="1:22">
      <c r="A252" t="s">
        <v>1358</v>
      </c>
      <c r="B252">
        <v>440470840</v>
      </c>
      <c r="C252">
        <v>10892</v>
      </c>
      <c r="D252" t="s">
        <v>221</v>
      </c>
      <c r="E252" s="54">
        <v>40784</v>
      </c>
      <c r="F252" t="s">
        <v>144</v>
      </c>
      <c r="G252" s="54">
        <v>40784</v>
      </c>
      <c r="H252" s="54">
        <v>40784</v>
      </c>
      <c r="I252" s="54"/>
      <c r="J252" t="s">
        <v>827</v>
      </c>
      <c r="K252" t="s">
        <v>1359</v>
      </c>
      <c r="L252" t="s">
        <v>442</v>
      </c>
      <c r="M252" t="s">
        <v>1360</v>
      </c>
      <c r="O252" t="s">
        <v>1274</v>
      </c>
      <c r="P252" t="s">
        <v>215</v>
      </c>
      <c r="Q252">
        <v>64055</v>
      </c>
      <c r="R252" t="s">
        <v>227</v>
      </c>
      <c r="T252" s="54">
        <v>29047</v>
      </c>
      <c r="U252" t="s">
        <v>174</v>
      </c>
      <c r="V252" t="s">
        <v>1361</v>
      </c>
    </row>
    <row r="253" spans="1:22">
      <c r="A253" t="s">
        <v>1362</v>
      </c>
      <c r="B253">
        <v>440470840</v>
      </c>
      <c r="C253">
        <v>10896</v>
      </c>
      <c r="D253" t="s">
        <v>221</v>
      </c>
      <c r="E253" s="54">
        <v>42233</v>
      </c>
      <c r="F253" t="s">
        <v>144</v>
      </c>
      <c r="G253" s="54">
        <v>42233</v>
      </c>
      <c r="H253" s="54">
        <v>42233</v>
      </c>
      <c r="I253" s="54"/>
      <c r="J253" t="s">
        <v>724</v>
      </c>
      <c r="K253" t="s">
        <v>1261</v>
      </c>
      <c r="L253" t="s">
        <v>232</v>
      </c>
      <c r="M253" t="s">
        <v>1363</v>
      </c>
      <c r="O253" t="s">
        <v>1274</v>
      </c>
      <c r="P253" t="s">
        <v>215</v>
      </c>
      <c r="Q253">
        <v>64050</v>
      </c>
      <c r="R253" t="s">
        <v>227</v>
      </c>
      <c r="T253" s="54">
        <v>29835</v>
      </c>
      <c r="U253" t="s">
        <v>174</v>
      </c>
      <c r="V253" t="s">
        <v>1364</v>
      </c>
    </row>
    <row r="254" spans="1:22">
      <c r="A254" t="s">
        <v>1365</v>
      </c>
      <c r="B254">
        <v>440470840</v>
      </c>
      <c r="C254">
        <v>10740</v>
      </c>
      <c r="D254" t="s">
        <v>221</v>
      </c>
      <c r="E254" s="54">
        <v>39153</v>
      </c>
      <c r="F254" t="s">
        <v>144</v>
      </c>
      <c r="G254" s="54">
        <v>39153</v>
      </c>
      <c r="H254" s="54">
        <v>39153</v>
      </c>
      <c r="I254" s="54"/>
      <c r="J254" t="s">
        <v>552</v>
      </c>
      <c r="K254" t="s">
        <v>680</v>
      </c>
      <c r="L254" t="s">
        <v>442</v>
      </c>
      <c r="M254" t="s">
        <v>1366</v>
      </c>
      <c r="O254" t="s">
        <v>1296</v>
      </c>
      <c r="P254" t="s">
        <v>215</v>
      </c>
      <c r="Q254">
        <v>64060</v>
      </c>
      <c r="R254" t="s">
        <v>227</v>
      </c>
      <c r="T254" s="54">
        <v>28047</v>
      </c>
      <c r="U254" t="s">
        <v>174</v>
      </c>
      <c r="V254" t="s">
        <v>1333</v>
      </c>
    </row>
    <row r="255" spans="1:22">
      <c r="A255" t="s">
        <v>1367</v>
      </c>
      <c r="B255">
        <v>440470840</v>
      </c>
      <c r="C255">
        <v>10486</v>
      </c>
      <c r="D255" t="s">
        <v>221</v>
      </c>
      <c r="E255" s="54">
        <v>39927</v>
      </c>
      <c r="F255" t="s">
        <v>144</v>
      </c>
      <c r="G255" s="54">
        <v>39927</v>
      </c>
      <c r="H255" s="54">
        <v>39927</v>
      </c>
      <c r="I255" s="54"/>
      <c r="J255" t="s">
        <v>1368</v>
      </c>
      <c r="K255" t="s">
        <v>1369</v>
      </c>
      <c r="L255" t="s">
        <v>375</v>
      </c>
      <c r="M255" t="s">
        <v>1370</v>
      </c>
      <c r="O255" t="s">
        <v>1371</v>
      </c>
      <c r="P255" t="s">
        <v>215</v>
      </c>
      <c r="Q255">
        <v>64701</v>
      </c>
      <c r="R255" t="s">
        <v>227</v>
      </c>
      <c r="T255" s="54">
        <v>27858</v>
      </c>
      <c r="U255" t="s">
        <v>174</v>
      </c>
      <c r="V255" t="s">
        <v>1372</v>
      </c>
    </row>
    <row r="256" spans="1:22">
      <c r="A256" t="s">
        <v>1373</v>
      </c>
      <c r="B256">
        <v>440470840</v>
      </c>
      <c r="C256">
        <v>10961</v>
      </c>
      <c r="D256" t="s">
        <v>221</v>
      </c>
      <c r="E256" s="54">
        <v>42058</v>
      </c>
      <c r="F256" t="s">
        <v>243</v>
      </c>
      <c r="G256" s="54">
        <v>42058</v>
      </c>
      <c r="H256" s="54">
        <v>42058</v>
      </c>
      <c r="I256" s="54">
        <v>42132</v>
      </c>
      <c r="J256" t="s">
        <v>843</v>
      </c>
      <c r="K256" t="s">
        <v>578</v>
      </c>
      <c r="L256" t="s">
        <v>298</v>
      </c>
      <c r="M256" t="s">
        <v>1374</v>
      </c>
      <c r="O256" t="s">
        <v>1375</v>
      </c>
      <c r="P256" t="s">
        <v>215</v>
      </c>
      <c r="Q256">
        <v>65738</v>
      </c>
      <c r="R256" t="s">
        <v>227</v>
      </c>
      <c r="T256" s="54">
        <v>30160</v>
      </c>
      <c r="U256" t="s">
        <v>174</v>
      </c>
      <c r="V256" t="s">
        <v>312</v>
      </c>
    </row>
    <row r="257" spans="1:22">
      <c r="A257" t="s">
        <v>1376</v>
      </c>
      <c r="B257">
        <v>440470840</v>
      </c>
      <c r="C257">
        <v>10572</v>
      </c>
      <c r="D257" t="s">
        <v>221</v>
      </c>
      <c r="E257" s="54">
        <v>35080</v>
      </c>
      <c r="F257" t="s">
        <v>144</v>
      </c>
      <c r="G257" s="54">
        <v>35080</v>
      </c>
      <c r="H257" s="54">
        <v>35080</v>
      </c>
      <c r="I257" s="54"/>
      <c r="J257" t="s">
        <v>1377</v>
      </c>
      <c r="K257" t="s">
        <v>1378</v>
      </c>
      <c r="L257" t="s">
        <v>31</v>
      </c>
      <c r="M257" t="s">
        <v>1379</v>
      </c>
      <c r="O257" t="s">
        <v>1329</v>
      </c>
      <c r="P257" t="s">
        <v>215</v>
      </c>
      <c r="Q257">
        <v>64725</v>
      </c>
      <c r="R257" t="s">
        <v>227</v>
      </c>
      <c r="T257" s="54">
        <v>26745</v>
      </c>
      <c r="U257" t="s">
        <v>174</v>
      </c>
      <c r="V257" t="s">
        <v>1380</v>
      </c>
    </row>
    <row r="258" spans="1:22">
      <c r="A258" t="s">
        <v>1381</v>
      </c>
      <c r="B258">
        <v>440470840</v>
      </c>
      <c r="C258">
        <v>10914</v>
      </c>
      <c r="D258" t="s">
        <v>221</v>
      </c>
      <c r="E258" s="54">
        <v>41156</v>
      </c>
      <c r="F258" t="s">
        <v>144</v>
      </c>
      <c r="G258" s="54">
        <v>41156</v>
      </c>
      <c r="H258" s="54">
        <v>41156</v>
      </c>
      <c r="I258" s="54"/>
      <c r="J258" t="s">
        <v>244</v>
      </c>
      <c r="K258" t="s">
        <v>1382</v>
      </c>
      <c r="L258" t="s">
        <v>254</v>
      </c>
      <c r="M258" t="s">
        <v>1383</v>
      </c>
      <c r="O258" t="s">
        <v>1274</v>
      </c>
      <c r="P258" t="s">
        <v>215</v>
      </c>
      <c r="Q258">
        <v>64056</v>
      </c>
      <c r="R258" t="s">
        <v>227</v>
      </c>
      <c r="T258" s="54">
        <v>33479</v>
      </c>
      <c r="U258" t="s">
        <v>174</v>
      </c>
      <c r="V258" t="s">
        <v>1263</v>
      </c>
    </row>
    <row r="259" spans="1:22">
      <c r="A259" t="s">
        <v>1384</v>
      </c>
      <c r="B259">
        <v>440470840</v>
      </c>
      <c r="C259">
        <v>10877</v>
      </c>
      <c r="D259" t="s">
        <v>221</v>
      </c>
      <c r="E259" s="54">
        <v>41974</v>
      </c>
      <c r="F259" t="s">
        <v>243</v>
      </c>
      <c r="G259" s="54">
        <v>41974</v>
      </c>
      <c r="H259" s="54">
        <v>41974</v>
      </c>
      <c r="I259" s="54">
        <v>42013</v>
      </c>
      <c r="J259" t="s">
        <v>1385</v>
      </c>
      <c r="K259" t="s">
        <v>1386</v>
      </c>
      <c r="L259" t="s">
        <v>375</v>
      </c>
      <c r="M259" t="s">
        <v>1387</v>
      </c>
      <c r="O259" t="s">
        <v>1388</v>
      </c>
      <c r="P259" t="s">
        <v>215</v>
      </c>
      <c r="Q259">
        <v>65043</v>
      </c>
      <c r="R259" t="s">
        <v>227</v>
      </c>
      <c r="T259" s="54">
        <v>34661</v>
      </c>
      <c r="U259" t="s">
        <v>174</v>
      </c>
      <c r="V259" t="s">
        <v>1013</v>
      </c>
    </row>
    <row r="260" spans="1:22">
      <c r="A260" t="s">
        <v>1389</v>
      </c>
      <c r="B260">
        <v>440470840</v>
      </c>
      <c r="C260">
        <v>10542</v>
      </c>
      <c r="D260" t="s">
        <v>221</v>
      </c>
      <c r="E260" s="54">
        <v>41975</v>
      </c>
      <c r="F260" t="s">
        <v>243</v>
      </c>
      <c r="G260" s="54">
        <v>41975</v>
      </c>
      <c r="H260" s="54">
        <v>41975</v>
      </c>
      <c r="I260" s="54">
        <v>42038</v>
      </c>
      <c r="J260" t="s">
        <v>356</v>
      </c>
      <c r="K260" t="s">
        <v>1390</v>
      </c>
      <c r="L260" t="s">
        <v>270</v>
      </c>
      <c r="M260" t="s">
        <v>1391</v>
      </c>
      <c r="O260" t="s">
        <v>1322</v>
      </c>
      <c r="P260" t="s">
        <v>215</v>
      </c>
      <c r="Q260">
        <v>64119</v>
      </c>
      <c r="R260" t="s">
        <v>227</v>
      </c>
      <c r="T260" s="54">
        <v>22522</v>
      </c>
      <c r="U260" t="s">
        <v>174</v>
      </c>
      <c r="V260" t="s">
        <v>379</v>
      </c>
    </row>
    <row r="261" spans="1:22">
      <c r="A261" t="s">
        <v>1392</v>
      </c>
      <c r="B261">
        <v>440470840</v>
      </c>
      <c r="C261">
        <v>10454</v>
      </c>
      <c r="D261" t="s">
        <v>221</v>
      </c>
      <c r="E261" s="54">
        <v>41911</v>
      </c>
      <c r="F261" t="s">
        <v>243</v>
      </c>
      <c r="G261" s="54">
        <v>41911</v>
      </c>
      <c r="H261" s="54">
        <v>41911</v>
      </c>
      <c r="I261" s="54">
        <v>42041</v>
      </c>
      <c r="J261" t="s">
        <v>356</v>
      </c>
      <c r="K261" t="s">
        <v>1393</v>
      </c>
      <c r="L261" t="s">
        <v>304</v>
      </c>
      <c r="M261" t="s">
        <v>1394</v>
      </c>
      <c r="O261" t="s">
        <v>1111</v>
      </c>
      <c r="P261" t="s">
        <v>378</v>
      </c>
      <c r="Q261">
        <v>74429</v>
      </c>
      <c r="R261" t="s">
        <v>227</v>
      </c>
      <c r="T261" s="54">
        <v>23956</v>
      </c>
      <c r="U261" t="s">
        <v>174</v>
      </c>
      <c r="V261" t="s">
        <v>379</v>
      </c>
    </row>
    <row r="262" spans="1:22">
      <c r="A262" t="s">
        <v>1395</v>
      </c>
      <c r="B262">
        <v>440470840</v>
      </c>
      <c r="C262">
        <v>10796</v>
      </c>
      <c r="D262" t="s">
        <v>221</v>
      </c>
      <c r="E262" s="54">
        <v>42233</v>
      </c>
      <c r="F262" t="s">
        <v>144</v>
      </c>
      <c r="G262" s="54">
        <v>42233</v>
      </c>
      <c r="H262" s="54">
        <v>42233</v>
      </c>
      <c r="I262" s="54"/>
      <c r="J262" t="s">
        <v>451</v>
      </c>
      <c r="K262" t="s">
        <v>1396</v>
      </c>
      <c r="L262" t="s">
        <v>31</v>
      </c>
      <c r="M262" t="s">
        <v>1397</v>
      </c>
      <c r="O262" t="s">
        <v>214</v>
      </c>
      <c r="P262" t="s">
        <v>215</v>
      </c>
      <c r="Q262">
        <v>64157</v>
      </c>
      <c r="R262" t="s">
        <v>227</v>
      </c>
      <c r="T262" s="54">
        <v>22220</v>
      </c>
      <c r="U262" t="s">
        <v>174</v>
      </c>
      <c r="V262" t="s">
        <v>241</v>
      </c>
    </row>
    <row r="263" spans="1:22">
      <c r="A263" t="s">
        <v>1398</v>
      </c>
      <c r="B263">
        <v>440470840</v>
      </c>
      <c r="C263">
        <v>11311</v>
      </c>
      <c r="D263" t="s">
        <v>221</v>
      </c>
      <c r="E263" s="54">
        <v>42338</v>
      </c>
      <c r="F263" t="s">
        <v>144</v>
      </c>
      <c r="G263" s="54">
        <v>42338</v>
      </c>
      <c r="H263" s="54">
        <v>42338</v>
      </c>
      <c r="I263" s="54"/>
      <c r="J263" t="s">
        <v>1399</v>
      </c>
      <c r="K263" t="s">
        <v>426</v>
      </c>
      <c r="L263" t="s">
        <v>209</v>
      </c>
      <c r="M263" t="s">
        <v>1400</v>
      </c>
      <c r="O263" t="s">
        <v>214</v>
      </c>
      <c r="P263" t="s">
        <v>215</v>
      </c>
      <c r="Q263">
        <v>64131</v>
      </c>
      <c r="R263" t="s">
        <v>227</v>
      </c>
      <c r="T263" s="54">
        <v>26304</v>
      </c>
      <c r="U263" t="s">
        <v>174</v>
      </c>
      <c r="V263" t="s">
        <v>1333</v>
      </c>
    </row>
    <row r="264" spans="1:22">
      <c r="A264" t="s">
        <v>1401</v>
      </c>
      <c r="B264">
        <v>440470840</v>
      </c>
      <c r="C264">
        <v>11279</v>
      </c>
      <c r="D264" t="s">
        <v>221</v>
      </c>
      <c r="E264" s="54">
        <v>42275</v>
      </c>
      <c r="F264" t="s">
        <v>144</v>
      </c>
      <c r="G264" s="54">
        <v>42275</v>
      </c>
      <c r="H264" s="54">
        <v>42275</v>
      </c>
      <c r="I264" s="54"/>
      <c r="J264" t="s">
        <v>268</v>
      </c>
      <c r="K264" t="s">
        <v>1402</v>
      </c>
      <c r="M264" t="s">
        <v>1403</v>
      </c>
      <c r="O264" t="s">
        <v>214</v>
      </c>
      <c r="P264" t="s">
        <v>215</v>
      </c>
      <c r="Q264">
        <v>64131</v>
      </c>
      <c r="R264" t="s">
        <v>227</v>
      </c>
      <c r="T264" s="54">
        <v>26625</v>
      </c>
      <c r="U264" t="s">
        <v>174</v>
      </c>
      <c r="V264" t="s">
        <v>1333</v>
      </c>
    </row>
    <row r="265" spans="1:22">
      <c r="A265" t="s">
        <v>1404</v>
      </c>
      <c r="B265">
        <v>440470840</v>
      </c>
      <c r="C265">
        <v>10817</v>
      </c>
      <c r="D265" t="s">
        <v>221</v>
      </c>
      <c r="E265" s="54">
        <v>41918</v>
      </c>
      <c r="F265" t="s">
        <v>144</v>
      </c>
      <c r="G265" s="54">
        <v>41918</v>
      </c>
      <c r="H265" s="54">
        <v>41918</v>
      </c>
      <c r="I265" s="54"/>
      <c r="J265" t="s">
        <v>1218</v>
      </c>
      <c r="K265" t="s">
        <v>1405</v>
      </c>
      <c r="L265" t="s">
        <v>232</v>
      </c>
      <c r="M265" t="s">
        <v>1406</v>
      </c>
      <c r="O265" t="s">
        <v>1407</v>
      </c>
      <c r="P265" t="s">
        <v>341</v>
      </c>
      <c r="Q265">
        <v>66215</v>
      </c>
      <c r="R265" t="s">
        <v>227</v>
      </c>
      <c r="T265" s="54">
        <v>28891</v>
      </c>
      <c r="U265" t="s">
        <v>174</v>
      </c>
      <c r="V265" t="s">
        <v>611</v>
      </c>
    </row>
    <row r="266" spans="1:22">
      <c r="A266" t="s">
        <v>1408</v>
      </c>
      <c r="B266">
        <v>440470840</v>
      </c>
      <c r="C266">
        <v>10233</v>
      </c>
      <c r="D266" t="s">
        <v>221</v>
      </c>
      <c r="E266" s="54">
        <v>33578</v>
      </c>
      <c r="F266" t="s">
        <v>144</v>
      </c>
      <c r="G266" s="54">
        <v>33578</v>
      </c>
      <c r="H266" s="54">
        <v>33578</v>
      </c>
      <c r="I266" s="54"/>
      <c r="J266" t="s">
        <v>535</v>
      </c>
      <c r="K266" t="s">
        <v>1409</v>
      </c>
      <c r="L266" t="s">
        <v>31</v>
      </c>
      <c r="M266" t="s">
        <v>1410</v>
      </c>
      <c r="O266" t="s">
        <v>1411</v>
      </c>
      <c r="P266" t="s">
        <v>215</v>
      </c>
      <c r="Q266">
        <v>64034</v>
      </c>
      <c r="R266" t="s">
        <v>227</v>
      </c>
      <c r="T266" s="54">
        <v>24360</v>
      </c>
      <c r="U266" t="s">
        <v>174</v>
      </c>
      <c r="V266" t="s">
        <v>1412</v>
      </c>
    </row>
    <row r="267" spans="1:22">
      <c r="A267" t="s">
        <v>1413</v>
      </c>
      <c r="B267">
        <v>440470840</v>
      </c>
      <c r="C267">
        <v>10697</v>
      </c>
      <c r="D267" t="s">
        <v>221</v>
      </c>
      <c r="E267" s="54">
        <v>37536</v>
      </c>
      <c r="F267" t="s">
        <v>144</v>
      </c>
      <c r="G267" s="54">
        <v>37536</v>
      </c>
      <c r="H267" s="54">
        <v>37536</v>
      </c>
      <c r="I267" s="54"/>
      <c r="J267" t="s">
        <v>1414</v>
      </c>
      <c r="K267" t="s">
        <v>1415</v>
      </c>
      <c r="L267" t="s">
        <v>145</v>
      </c>
      <c r="M267" t="s">
        <v>1416</v>
      </c>
      <c r="O267" t="s">
        <v>1417</v>
      </c>
      <c r="P267" t="s">
        <v>215</v>
      </c>
      <c r="Q267">
        <v>64085</v>
      </c>
      <c r="R267" t="s">
        <v>227</v>
      </c>
      <c r="T267" s="54">
        <v>27536</v>
      </c>
      <c r="U267" t="s">
        <v>174</v>
      </c>
      <c r="V267" t="s">
        <v>241</v>
      </c>
    </row>
    <row r="268" spans="1:22">
      <c r="A268" t="s">
        <v>1418</v>
      </c>
      <c r="B268">
        <v>440470840</v>
      </c>
      <c r="C268">
        <v>10532</v>
      </c>
      <c r="D268" t="s">
        <v>221</v>
      </c>
      <c r="E268" s="54">
        <v>42009</v>
      </c>
      <c r="F268" t="s">
        <v>243</v>
      </c>
      <c r="G268" s="54">
        <v>42009</v>
      </c>
      <c r="H268" s="54">
        <v>42009</v>
      </c>
      <c r="I268" s="54">
        <v>42110</v>
      </c>
      <c r="J268" t="s">
        <v>1419</v>
      </c>
      <c r="K268" t="s">
        <v>1420</v>
      </c>
      <c r="L268" t="s">
        <v>254</v>
      </c>
      <c r="M268" t="s">
        <v>1421</v>
      </c>
      <c r="O268" t="s">
        <v>214</v>
      </c>
      <c r="P268" t="s">
        <v>215</v>
      </c>
      <c r="Q268">
        <v>64139</v>
      </c>
      <c r="R268" t="s">
        <v>227</v>
      </c>
      <c r="T268" s="54">
        <v>20862</v>
      </c>
      <c r="U268" t="s">
        <v>174</v>
      </c>
      <c r="V268" t="s">
        <v>611</v>
      </c>
    </row>
    <row r="269" spans="1:22">
      <c r="A269" t="s">
        <v>1422</v>
      </c>
      <c r="B269">
        <v>440470840</v>
      </c>
      <c r="C269">
        <v>10071</v>
      </c>
      <c r="D269" t="s">
        <v>221</v>
      </c>
      <c r="E269" s="54">
        <v>40770</v>
      </c>
      <c r="F269" t="s">
        <v>243</v>
      </c>
      <c r="G269" s="54">
        <v>40770</v>
      </c>
      <c r="H269" s="54">
        <v>40770</v>
      </c>
      <c r="I269" s="54">
        <v>42039</v>
      </c>
      <c r="J269" t="s">
        <v>451</v>
      </c>
      <c r="K269" t="s">
        <v>1423</v>
      </c>
      <c r="L269" t="s">
        <v>209</v>
      </c>
      <c r="M269" t="s">
        <v>1424</v>
      </c>
      <c r="O269" t="s">
        <v>727</v>
      </c>
      <c r="P269" t="s">
        <v>215</v>
      </c>
      <c r="Q269">
        <v>64078</v>
      </c>
      <c r="R269" t="s">
        <v>227</v>
      </c>
      <c r="T269" s="54">
        <v>22036</v>
      </c>
      <c r="U269" t="s">
        <v>174</v>
      </c>
      <c r="V269" t="s">
        <v>241</v>
      </c>
    </row>
    <row r="270" spans="1:22">
      <c r="A270" t="s">
        <v>1425</v>
      </c>
      <c r="B270">
        <v>440470840</v>
      </c>
      <c r="C270">
        <v>11142</v>
      </c>
      <c r="D270" t="s">
        <v>221</v>
      </c>
      <c r="E270" s="54">
        <v>42093</v>
      </c>
      <c r="F270" t="s">
        <v>243</v>
      </c>
      <c r="G270" s="54">
        <v>42093</v>
      </c>
      <c r="H270" s="54">
        <v>42093</v>
      </c>
      <c r="I270" s="54">
        <v>42126</v>
      </c>
      <c r="J270" t="s">
        <v>356</v>
      </c>
      <c r="K270" t="s">
        <v>1426</v>
      </c>
      <c r="L270" t="s">
        <v>351</v>
      </c>
      <c r="M270" t="s">
        <v>1427</v>
      </c>
      <c r="O270" t="s">
        <v>214</v>
      </c>
      <c r="P270" t="s">
        <v>215</v>
      </c>
      <c r="Q270">
        <v>64138</v>
      </c>
      <c r="R270" t="s">
        <v>227</v>
      </c>
      <c r="T270" s="54">
        <v>27467</v>
      </c>
      <c r="U270" t="s">
        <v>174</v>
      </c>
      <c r="V270" t="s">
        <v>1122</v>
      </c>
    </row>
    <row r="271" spans="1:22">
      <c r="A271" t="s">
        <v>1428</v>
      </c>
      <c r="B271">
        <v>440470840</v>
      </c>
      <c r="C271">
        <v>10856</v>
      </c>
      <c r="D271" t="s">
        <v>221</v>
      </c>
      <c r="E271" s="54">
        <v>41199</v>
      </c>
      <c r="F271" t="s">
        <v>243</v>
      </c>
      <c r="G271" s="54">
        <v>41199</v>
      </c>
      <c r="H271" s="54">
        <v>41199</v>
      </c>
      <c r="I271" s="54">
        <v>42106</v>
      </c>
      <c r="J271" t="s">
        <v>1116</v>
      </c>
      <c r="K271" t="s">
        <v>1429</v>
      </c>
      <c r="L271" t="s">
        <v>521</v>
      </c>
      <c r="M271" t="s">
        <v>1430</v>
      </c>
      <c r="O271" t="s">
        <v>1431</v>
      </c>
      <c r="P271" t="s">
        <v>215</v>
      </c>
      <c r="Q271">
        <v>65706</v>
      </c>
      <c r="R271" t="s">
        <v>227</v>
      </c>
      <c r="T271" s="54">
        <v>21758</v>
      </c>
      <c r="U271" t="s">
        <v>174</v>
      </c>
      <c r="V271" t="s">
        <v>1432</v>
      </c>
    </row>
    <row r="272" spans="1:22">
      <c r="A272" t="s">
        <v>1433</v>
      </c>
      <c r="B272">
        <v>440470840</v>
      </c>
      <c r="C272">
        <v>10453</v>
      </c>
      <c r="D272" t="s">
        <v>221</v>
      </c>
      <c r="E272" s="54">
        <v>37046</v>
      </c>
      <c r="F272" t="s">
        <v>144</v>
      </c>
      <c r="G272" s="54">
        <v>37046</v>
      </c>
      <c r="H272" s="54">
        <v>37046</v>
      </c>
      <c r="I272" s="54"/>
      <c r="J272" t="s">
        <v>416</v>
      </c>
      <c r="K272" t="s">
        <v>1434</v>
      </c>
      <c r="L272" t="s">
        <v>375</v>
      </c>
      <c r="M272" t="s">
        <v>1435</v>
      </c>
      <c r="O272" t="s">
        <v>1436</v>
      </c>
      <c r="P272" t="s">
        <v>215</v>
      </c>
      <c r="Q272">
        <v>64016</v>
      </c>
      <c r="R272" t="s">
        <v>227</v>
      </c>
      <c r="T272" s="54">
        <v>27990</v>
      </c>
      <c r="U272" t="s">
        <v>174</v>
      </c>
      <c r="V272" t="s">
        <v>402</v>
      </c>
    </row>
    <row r="273" spans="1:22">
      <c r="A273" t="s">
        <v>1437</v>
      </c>
      <c r="B273">
        <v>440470840</v>
      </c>
      <c r="C273">
        <v>10004</v>
      </c>
      <c r="D273" t="s">
        <v>221</v>
      </c>
      <c r="E273" s="54">
        <v>40281</v>
      </c>
      <c r="F273" t="s">
        <v>144</v>
      </c>
      <c r="G273" s="54">
        <v>40281</v>
      </c>
      <c r="H273" s="54">
        <v>40281</v>
      </c>
      <c r="I273" s="54"/>
      <c r="J273" t="s">
        <v>222</v>
      </c>
      <c r="K273" t="s">
        <v>1438</v>
      </c>
      <c r="L273" t="s">
        <v>304</v>
      </c>
      <c r="M273" t="s">
        <v>1439</v>
      </c>
      <c r="O273" t="s">
        <v>1440</v>
      </c>
      <c r="P273" t="s">
        <v>215</v>
      </c>
      <c r="Q273">
        <v>64088</v>
      </c>
      <c r="R273" t="s">
        <v>227</v>
      </c>
      <c r="T273" s="54">
        <v>23057</v>
      </c>
      <c r="U273" t="s">
        <v>174</v>
      </c>
      <c r="V273" t="s">
        <v>241</v>
      </c>
    </row>
    <row r="274" spans="1:22">
      <c r="A274" t="s">
        <v>1441</v>
      </c>
      <c r="B274">
        <v>440470840</v>
      </c>
      <c r="C274">
        <v>10099</v>
      </c>
      <c r="D274" t="s">
        <v>221</v>
      </c>
      <c r="E274" s="54">
        <v>41330</v>
      </c>
      <c r="F274" t="s">
        <v>144</v>
      </c>
      <c r="G274" s="54">
        <v>41330</v>
      </c>
      <c r="H274" s="54">
        <v>41330</v>
      </c>
      <c r="I274" s="54"/>
      <c r="J274" t="s">
        <v>356</v>
      </c>
      <c r="K274" t="s">
        <v>1442</v>
      </c>
      <c r="L274" t="s">
        <v>1443</v>
      </c>
      <c r="M274" t="s">
        <v>1444</v>
      </c>
      <c r="O274" t="s">
        <v>214</v>
      </c>
      <c r="P274" t="s">
        <v>215</v>
      </c>
      <c r="Q274">
        <v>64157</v>
      </c>
      <c r="R274" t="s">
        <v>227</v>
      </c>
      <c r="T274" s="54">
        <v>29020</v>
      </c>
      <c r="U274" t="s">
        <v>174</v>
      </c>
      <c r="V274" t="s">
        <v>241</v>
      </c>
    </row>
    <row r="275" spans="1:22" ht="15">
      <c r="A275" t="s">
        <v>1445</v>
      </c>
      <c r="B275">
        <v>440470840</v>
      </c>
      <c r="C275">
        <v>10125</v>
      </c>
      <c r="D275" t="s">
        <v>221</v>
      </c>
      <c r="E275" s="54">
        <v>38817</v>
      </c>
      <c r="F275" t="s">
        <v>144</v>
      </c>
      <c r="G275" s="54">
        <v>38817</v>
      </c>
      <c r="H275" s="54">
        <v>38817</v>
      </c>
      <c r="I275" s="54"/>
      <c r="J275" t="s">
        <v>1133</v>
      </c>
      <c r="K275" t="s">
        <v>1446</v>
      </c>
      <c r="L275" t="s">
        <v>31</v>
      </c>
      <c r="M275" t="s">
        <v>1447</v>
      </c>
      <c r="O275" t="s">
        <v>1448</v>
      </c>
      <c r="P275" t="s">
        <v>341</v>
      </c>
      <c r="Q275">
        <v>66216</v>
      </c>
      <c r="R275" t="s">
        <v>227</v>
      </c>
      <c r="S275" s="55" t="s">
        <v>1449</v>
      </c>
      <c r="T275" s="54">
        <v>29021</v>
      </c>
      <c r="U275" t="s">
        <v>174</v>
      </c>
      <c r="V275" t="s">
        <v>1450</v>
      </c>
    </row>
    <row r="276" spans="1:22">
      <c r="A276" t="s">
        <v>1451</v>
      </c>
      <c r="B276">
        <v>440470840</v>
      </c>
      <c r="C276">
        <v>10864</v>
      </c>
      <c r="D276" t="s">
        <v>221</v>
      </c>
      <c r="E276" s="54">
        <v>36969</v>
      </c>
      <c r="F276" t="s">
        <v>144</v>
      </c>
      <c r="G276" s="54">
        <v>36969</v>
      </c>
      <c r="H276" s="54">
        <v>36969</v>
      </c>
      <c r="I276" s="54"/>
      <c r="J276" t="s">
        <v>1452</v>
      </c>
      <c r="K276" t="s">
        <v>1453</v>
      </c>
      <c r="L276" t="s">
        <v>145</v>
      </c>
      <c r="M276" t="s">
        <v>1454</v>
      </c>
      <c r="O276" t="s">
        <v>1319</v>
      </c>
      <c r="P276" t="s">
        <v>215</v>
      </c>
      <c r="Q276">
        <v>64048</v>
      </c>
      <c r="R276" t="s">
        <v>227</v>
      </c>
      <c r="T276" s="54">
        <v>26589</v>
      </c>
      <c r="U276" t="s">
        <v>174</v>
      </c>
      <c r="V276" t="s">
        <v>1455</v>
      </c>
    </row>
    <row r="277" spans="1:22">
      <c r="A277" t="s">
        <v>1456</v>
      </c>
      <c r="B277">
        <v>440470840</v>
      </c>
      <c r="C277">
        <v>11249</v>
      </c>
      <c r="D277" t="s">
        <v>221</v>
      </c>
      <c r="E277" s="54">
        <v>42240</v>
      </c>
      <c r="F277" t="s">
        <v>144</v>
      </c>
      <c r="G277" s="54">
        <v>42240</v>
      </c>
      <c r="H277" s="54">
        <v>42240</v>
      </c>
      <c r="I277" s="54"/>
      <c r="J277" t="s">
        <v>268</v>
      </c>
      <c r="K277" t="s">
        <v>1124</v>
      </c>
      <c r="L277" t="s">
        <v>338</v>
      </c>
      <c r="M277" t="s">
        <v>1457</v>
      </c>
      <c r="O277" t="s">
        <v>240</v>
      </c>
      <c r="P277" t="s">
        <v>215</v>
      </c>
      <c r="Q277">
        <v>64083</v>
      </c>
      <c r="R277" t="s">
        <v>227</v>
      </c>
      <c r="T277" s="54">
        <v>27612</v>
      </c>
      <c r="U277" t="s">
        <v>174</v>
      </c>
      <c r="V277" t="s">
        <v>241</v>
      </c>
    </row>
    <row r="278" spans="1:22">
      <c r="A278" t="s">
        <v>1458</v>
      </c>
      <c r="B278">
        <v>440470840</v>
      </c>
      <c r="C278">
        <v>10497</v>
      </c>
      <c r="D278" t="s">
        <v>221</v>
      </c>
      <c r="E278" s="54">
        <v>41075</v>
      </c>
      <c r="F278" t="s">
        <v>144</v>
      </c>
      <c r="G278" s="54">
        <v>41075</v>
      </c>
      <c r="H278" s="54">
        <v>41075</v>
      </c>
      <c r="I278" s="54"/>
      <c r="J278" t="s">
        <v>328</v>
      </c>
      <c r="K278" t="s">
        <v>1459</v>
      </c>
      <c r="L278" t="s">
        <v>232</v>
      </c>
      <c r="M278" t="s">
        <v>1460</v>
      </c>
      <c r="O278" t="s">
        <v>1461</v>
      </c>
      <c r="P278" t="s">
        <v>215</v>
      </c>
      <c r="Q278">
        <v>64011</v>
      </c>
      <c r="R278" t="s">
        <v>227</v>
      </c>
      <c r="T278" s="54">
        <v>26363</v>
      </c>
      <c r="U278" t="s">
        <v>174</v>
      </c>
      <c r="V278" t="s">
        <v>611</v>
      </c>
    </row>
    <row r="279" spans="1:22">
      <c r="A279" t="s">
        <v>1462</v>
      </c>
      <c r="B279">
        <v>440470840</v>
      </c>
      <c r="C279">
        <v>10960</v>
      </c>
      <c r="D279" t="s">
        <v>221</v>
      </c>
      <c r="E279" s="54">
        <v>42060</v>
      </c>
      <c r="F279" t="s">
        <v>243</v>
      </c>
      <c r="G279" s="54">
        <v>42060</v>
      </c>
      <c r="H279" s="54">
        <v>42060</v>
      </c>
      <c r="I279" s="54">
        <v>42139</v>
      </c>
      <c r="J279" t="s">
        <v>274</v>
      </c>
      <c r="K279" t="s">
        <v>1463</v>
      </c>
      <c r="L279" t="s">
        <v>145</v>
      </c>
      <c r="M279" t="s">
        <v>1464</v>
      </c>
      <c r="O279" t="s">
        <v>1465</v>
      </c>
      <c r="P279" t="s">
        <v>215</v>
      </c>
      <c r="Q279">
        <v>64086</v>
      </c>
      <c r="R279" t="s">
        <v>227</v>
      </c>
      <c r="T279" s="54">
        <v>31813</v>
      </c>
      <c r="U279" t="s">
        <v>174</v>
      </c>
      <c r="V279" t="s">
        <v>611</v>
      </c>
    </row>
    <row r="280" spans="1:22">
      <c r="A280" t="s">
        <v>1466</v>
      </c>
      <c r="B280">
        <v>440470840</v>
      </c>
      <c r="C280">
        <v>10138</v>
      </c>
      <c r="D280" t="s">
        <v>221</v>
      </c>
      <c r="E280" s="54">
        <v>41400</v>
      </c>
      <c r="F280" t="s">
        <v>243</v>
      </c>
      <c r="G280" s="54">
        <v>41400</v>
      </c>
      <c r="H280" s="54">
        <v>41400</v>
      </c>
      <c r="I280" s="54">
        <v>42132</v>
      </c>
      <c r="J280" t="s">
        <v>1172</v>
      </c>
      <c r="K280" t="s">
        <v>1467</v>
      </c>
      <c r="L280" t="s">
        <v>442</v>
      </c>
      <c r="M280" t="s">
        <v>1468</v>
      </c>
      <c r="O280" t="s">
        <v>1469</v>
      </c>
      <c r="P280" t="s">
        <v>215</v>
      </c>
      <c r="Q280">
        <v>65705</v>
      </c>
      <c r="R280" t="s">
        <v>227</v>
      </c>
      <c r="T280" s="54">
        <v>28385</v>
      </c>
      <c r="U280" t="s">
        <v>174</v>
      </c>
      <c r="V280" t="s">
        <v>312</v>
      </c>
    </row>
    <row r="281" spans="1:22">
      <c r="A281" t="s">
        <v>1470</v>
      </c>
      <c r="B281">
        <v>440470840</v>
      </c>
      <c r="C281">
        <v>11319</v>
      </c>
      <c r="D281" t="s">
        <v>221</v>
      </c>
      <c r="E281" s="54">
        <v>42345</v>
      </c>
      <c r="F281" t="s">
        <v>243</v>
      </c>
      <c r="G281" s="54">
        <v>42345</v>
      </c>
      <c r="H281" s="54">
        <v>42345</v>
      </c>
      <c r="I281" s="54"/>
      <c r="J281" t="s">
        <v>1471</v>
      </c>
      <c r="K281" t="s">
        <v>1472</v>
      </c>
      <c r="L281" t="s">
        <v>232</v>
      </c>
      <c r="M281" t="s">
        <v>1473</v>
      </c>
      <c r="O281" t="s">
        <v>1344</v>
      </c>
      <c r="P281" t="s">
        <v>215</v>
      </c>
      <c r="Q281">
        <v>64746</v>
      </c>
      <c r="R281" t="s">
        <v>227</v>
      </c>
      <c r="T281" s="54">
        <v>31250</v>
      </c>
      <c r="U281" t="s">
        <v>174</v>
      </c>
      <c r="V281" t="s">
        <v>1333</v>
      </c>
    </row>
    <row r="282" spans="1:22">
      <c r="A282" t="s">
        <v>1474</v>
      </c>
      <c r="B282">
        <v>440470840</v>
      </c>
      <c r="C282">
        <v>10430</v>
      </c>
      <c r="D282" t="s">
        <v>221</v>
      </c>
      <c r="E282" s="54">
        <v>41400</v>
      </c>
      <c r="F282" t="s">
        <v>243</v>
      </c>
      <c r="G282" s="54">
        <v>41400</v>
      </c>
      <c r="H282" s="54">
        <v>41400</v>
      </c>
      <c r="I282" s="54">
        <v>42023</v>
      </c>
      <c r="J282" t="s">
        <v>1475</v>
      </c>
      <c r="K282" t="s">
        <v>1476</v>
      </c>
      <c r="L282" t="s">
        <v>638</v>
      </c>
      <c r="M282" t="s">
        <v>1477</v>
      </c>
      <c r="O282" t="s">
        <v>1356</v>
      </c>
      <c r="P282" t="s">
        <v>215</v>
      </c>
      <c r="Q282">
        <v>64804</v>
      </c>
      <c r="R282" t="s">
        <v>227</v>
      </c>
      <c r="T282" s="54">
        <v>19028</v>
      </c>
      <c r="U282" t="s">
        <v>174</v>
      </c>
      <c r="V282" t="s">
        <v>1478</v>
      </c>
    </row>
    <row r="283" spans="1:22">
      <c r="A283" t="s">
        <v>1479</v>
      </c>
      <c r="B283">
        <v>440470840</v>
      </c>
      <c r="C283">
        <v>10940</v>
      </c>
      <c r="D283" t="s">
        <v>221</v>
      </c>
      <c r="E283" s="54">
        <v>41904</v>
      </c>
      <c r="F283" t="s">
        <v>243</v>
      </c>
      <c r="G283" s="54">
        <v>41904</v>
      </c>
      <c r="H283" s="54">
        <v>41904</v>
      </c>
      <c r="I283" s="54">
        <v>42132</v>
      </c>
      <c r="J283" t="s">
        <v>222</v>
      </c>
      <c r="K283" t="s">
        <v>281</v>
      </c>
      <c r="L283" t="s">
        <v>209</v>
      </c>
      <c r="M283" t="s">
        <v>1480</v>
      </c>
      <c r="O283" t="s">
        <v>1481</v>
      </c>
      <c r="P283" t="s">
        <v>378</v>
      </c>
      <c r="Q283">
        <v>74006</v>
      </c>
      <c r="R283" t="s">
        <v>227</v>
      </c>
      <c r="T283" s="54">
        <v>23677</v>
      </c>
      <c r="U283" t="s">
        <v>174</v>
      </c>
      <c r="V283" t="s">
        <v>312</v>
      </c>
    </row>
    <row r="284" spans="1:22">
      <c r="A284" t="s">
        <v>1482</v>
      </c>
      <c r="B284">
        <v>440470840</v>
      </c>
      <c r="C284">
        <v>10732</v>
      </c>
      <c r="D284" t="s">
        <v>221</v>
      </c>
      <c r="E284" s="54">
        <v>37025</v>
      </c>
      <c r="F284" t="s">
        <v>243</v>
      </c>
      <c r="G284" s="54">
        <v>37025</v>
      </c>
      <c r="H284" s="54">
        <v>37025</v>
      </c>
      <c r="I284" s="54">
        <v>42008</v>
      </c>
      <c r="J284" t="s">
        <v>1026</v>
      </c>
      <c r="K284" t="s">
        <v>1483</v>
      </c>
      <c r="L284" t="s">
        <v>260</v>
      </c>
      <c r="M284" t="s">
        <v>1484</v>
      </c>
      <c r="O284" t="s">
        <v>722</v>
      </c>
      <c r="P284" t="s">
        <v>226</v>
      </c>
      <c r="Q284">
        <v>80631</v>
      </c>
      <c r="R284" t="s">
        <v>227</v>
      </c>
      <c r="T284" s="54">
        <v>19694</v>
      </c>
      <c r="U284" t="s">
        <v>174</v>
      </c>
      <c r="V284" t="s">
        <v>235</v>
      </c>
    </row>
    <row r="285" spans="1:22">
      <c r="A285" t="s">
        <v>1485</v>
      </c>
      <c r="B285">
        <v>440470840</v>
      </c>
      <c r="C285">
        <v>11289</v>
      </c>
      <c r="D285" t="s">
        <v>221</v>
      </c>
      <c r="E285" s="54">
        <v>42282</v>
      </c>
      <c r="F285" t="s">
        <v>243</v>
      </c>
      <c r="G285" s="54">
        <v>42282</v>
      </c>
      <c r="H285" s="54">
        <v>42282</v>
      </c>
      <c r="I285" s="54">
        <v>42286</v>
      </c>
      <c r="J285" t="s">
        <v>1486</v>
      </c>
      <c r="K285" t="s">
        <v>1487</v>
      </c>
      <c r="L285" t="s">
        <v>638</v>
      </c>
      <c r="M285" t="s">
        <v>1488</v>
      </c>
      <c r="O285" t="s">
        <v>214</v>
      </c>
      <c r="P285" t="s">
        <v>215</v>
      </c>
      <c r="Q285">
        <v>64118</v>
      </c>
      <c r="R285" t="s">
        <v>227</v>
      </c>
      <c r="T285" s="54">
        <v>22253</v>
      </c>
      <c r="U285" t="s">
        <v>174</v>
      </c>
      <c r="V285" t="s">
        <v>1280</v>
      </c>
    </row>
    <row r="286" spans="1:22">
      <c r="A286" t="s">
        <v>1489</v>
      </c>
      <c r="B286">
        <v>440470840</v>
      </c>
      <c r="C286">
        <v>10181</v>
      </c>
      <c r="D286" t="s">
        <v>221</v>
      </c>
      <c r="E286" s="54">
        <v>40675</v>
      </c>
      <c r="F286" t="s">
        <v>144</v>
      </c>
      <c r="G286" s="54">
        <v>40675</v>
      </c>
      <c r="H286" s="54">
        <v>40675</v>
      </c>
      <c r="I286" s="54"/>
      <c r="J286" t="s">
        <v>552</v>
      </c>
      <c r="K286" t="s">
        <v>974</v>
      </c>
      <c r="L286" t="s">
        <v>298</v>
      </c>
      <c r="M286" t="s">
        <v>1490</v>
      </c>
      <c r="O286" t="s">
        <v>1491</v>
      </c>
      <c r="P286" t="s">
        <v>215</v>
      </c>
      <c r="Q286">
        <v>64720</v>
      </c>
      <c r="R286" t="s">
        <v>227</v>
      </c>
      <c r="T286" s="54">
        <v>26136</v>
      </c>
      <c r="U286" t="s">
        <v>174</v>
      </c>
      <c r="V286" t="s">
        <v>1333</v>
      </c>
    </row>
    <row r="287" spans="1:22">
      <c r="A287" t="s">
        <v>1492</v>
      </c>
      <c r="B287">
        <v>440470840</v>
      </c>
      <c r="C287">
        <v>10352</v>
      </c>
      <c r="D287" t="s">
        <v>221</v>
      </c>
      <c r="E287" s="54">
        <v>41372</v>
      </c>
      <c r="F287" t="s">
        <v>243</v>
      </c>
      <c r="G287" s="54">
        <v>41372</v>
      </c>
      <c r="H287" s="54">
        <v>41372</v>
      </c>
      <c r="I287" s="54">
        <v>42258</v>
      </c>
      <c r="J287" t="s">
        <v>1493</v>
      </c>
      <c r="K287" t="s">
        <v>1494</v>
      </c>
      <c r="L287" t="s">
        <v>145</v>
      </c>
      <c r="M287" t="s">
        <v>1495</v>
      </c>
      <c r="N287" t="s">
        <v>1496</v>
      </c>
      <c r="O287" t="s">
        <v>1497</v>
      </c>
      <c r="P287" t="s">
        <v>226</v>
      </c>
      <c r="Q287">
        <v>81147</v>
      </c>
      <c r="R287" t="s">
        <v>227</v>
      </c>
      <c r="T287" s="54">
        <v>22024</v>
      </c>
      <c r="U287" t="s">
        <v>174</v>
      </c>
      <c r="V287" t="s">
        <v>241</v>
      </c>
    </row>
    <row r="288" spans="1:22">
      <c r="A288" t="s">
        <v>1498</v>
      </c>
      <c r="B288">
        <v>440470840</v>
      </c>
      <c r="C288">
        <v>10556</v>
      </c>
      <c r="D288" t="s">
        <v>221</v>
      </c>
      <c r="E288" s="54">
        <v>37382</v>
      </c>
      <c r="F288" t="s">
        <v>243</v>
      </c>
      <c r="G288" s="54">
        <v>37382</v>
      </c>
      <c r="H288" s="54">
        <v>37382</v>
      </c>
      <c r="I288" s="54">
        <v>42109</v>
      </c>
      <c r="J288" t="s">
        <v>318</v>
      </c>
      <c r="K288" t="s">
        <v>1499</v>
      </c>
      <c r="L288" t="s">
        <v>304</v>
      </c>
      <c r="M288" t="s">
        <v>1500</v>
      </c>
      <c r="O288" t="s">
        <v>1292</v>
      </c>
      <c r="P288" t="s">
        <v>215</v>
      </c>
      <c r="Q288">
        <v>64063</v>
      </c>
      <c r="R288" t="s">
        <v>227</v>
      </c>
      <c r="T288" s="54">
        <v>25895</v>
      </c>
      <c r="U288" t="s">
        <v>174</v>
      </c>
      <c r="V288" t="s">
        <v>1317</v>
      </c>
    </row>
    <row r="289" spans="1:22">
      <c r="A289" t="s">
        <v>1501</v>
      </c>
      <c r="B289">
        <v>440470840</v>
      </c>
      <c r="C289">
        <v>10084</v>
      </c>
      <c r="D289" t="s">
        <v>221</v>
      </c>
      <c r="E289" s="54">
        <v>41288</v>
      </c>
      <c r="F289" t="s">
        <v>144</v>
      </c>
      <c r="G289" s="54">
        <v>41288</v>
      </c>
      <c r="H289" s="54">
        <v>41288</v>
      </c>
      <c r="I289" s="54"/>
      <c r="J289" t="s">
        <v>568</v>
      </c>
      <c r="K289" t="s">
        <v>1502</v>
      </c>
      <c r="L289" t="s">
        <v>209</v>
      </c>
      <c r="M289" t="s">
        <v>1503</v>
      </c>
      <c r="O289" t="s">
        <v>1356</v>
      </c>
      <c r="P289" t="s">
        <v>215</v>
      </c>
      <c r="Q289">
        <v>64804</v>
      </c>
      <c r="R289" t="s">
        <v>227</v>
      </c>
      <c r="T289" s="54">
        <v>25859</v>
      </c>
      <c r="U289" t="s">
        <v>174</v>
      </c>
      <c r="V289" t="s">
        <v>1504</v>
      </c>
    </row>
    <row r="290" spans="1:22">
      <c r="A290" t="s">
        <v>1505</v>
      </c>
      <c r="B290">
        <v>440470840</v>
      </c>
      <c r="C290">
        <v>10587</v>
      </c>
      <c r="D290" t="s">
        <v>221</v>
      </c>
      <c r="E290" s="54">
        <v>40420</v>
      </c>
      <c r="F290" t="s">
        <v>144</v>
      </c>
      <c r="G290" s="54">
        <v>40420</v>
      </c>
      <c r="H290" s="54">
        <v>40420</v>
      </c>
      <c r="I290" s="54"/>
      <c r="J290" t="s">
        <v>1506</v>
      </c>
      <c r="K290" t="s">
        <v>275</v>
      </c>
      <c r="L290" t="s">
        <v>31</v>
      </c>
      <c r="M290" t="s">
        <v>1507</v>
      </c>
      <c r="O290" t="s">
        <v>1296</v>
      </c>
      <c r="P290" t="s">
        <v>215</v>
      </c>
      <c r="Q290">
        <v>64060</v>
      </c>
      <c r="R290" t="s">
        <v>227</v>
      </c>
      <c r="T290" s="54">
        <v>30490</v>
      </c>
      <c r="U290" t="s">
        <v>174</v>
      </c>
      <c r="V290" t="s">
        <v>1317</v>
      </c>
    </row>
    <row r="291" spans="1:22">
      <c r="A291" t="s">
        <v>1508</v>
      </c>
      <c r="B291">
        <v>440470840</v>
      </c>
      <c r="C291">
        <v>10149</v>
      </c>
      <c r="D291" t="s">
        <v>221</v>
      </c>
      <c r="E291" s="54">
        <v>41379</v>
      </c>
      <c r="F291" t="s">
        <v>144</v>
      </c>
      <c r="G291" s="54">
        <v>41379</v>
      </c>
      <c r="H291" s="54">
        <v>41379</v>
      </c>
      <c r="I291" s="54"/>
      <c r="J291" t="s">
        <v>1026</v>
      </c>
      <c r="K291" t="s">
        <v>1509</v>
      </c>
      <c r="L291" t="s">
        <v>304</v>
      </c>
      <c r="M291" t="s">
        <v>1510</v>
      </c>
      <c r="O291" t="s">
        <v>1436</v>
      </c>
      <c r="P291" t="s">
        <v>215</v>
      </c>
      <c r="Q291">
        <v>64016</v>
      </c>
      <c r="R291" t="s">
        <v>227</v>
      </c>
      <c r="T291" s="54">
        <v>25445</v>
      </c>
      <c r="U291" t="s">
        <v>174</v>
      </c>
      <c r="V291" t="s">
        <v>241</v>
      </c>
    </row>
    <row r="292" spans="1:22">
      <c r="A292" t="s">
        <v>1511</v>
      </c>
      <c r="B292">
        <v>440470840</v>
      </c>
      <c r="C292">
        <v>10793</v>
      </c>
      <c r="D292" t="s">
        <v>221</v>
      </c>
      <c r="E292" s="54">
        <v>41708</v>
      </c>
      <c r="F292" t="s">
        <v>243</v>
      </c>
      <c r="G292" s="54">
        <v>41708</v>
      </c>
      <c r="H292" s="54">
        <v>42016</v>
      </c>
      <c r="I292" s="54">
        <v>42085</v>
      </c>
      <c r="J292" t="s">
        <v>274</v>
      </c>
      <c r="K292" t="s">
        <v>1512</v>
      </c>
      <c r="L292" t="s">
        <v>442</v>
      </c>
      <c r="M292" t="s">
        <v>1513</v>
      </c>
      <c r="O292" t="s">
        <v>214</v>
      </c>
      <c r="P292" t="s">
        <v>215</v>
      </c>
      <c r="Q292">
        <v>64114</v>
      </c>
      <c r="R292" t="s">
        <v>227</v>
      </c>
      <c r="T292" s="54">
        <v>25783</v>
      </c>
      <c r="U292" t="s">
        <v>174</v>
      </c>
      <c r="V292" t="s">
        <v>611</v>
      </c>
    </row>
    <row r="293" spans="1:22">
      <c r="A293" t="s">
        <v>1514</v>
      </c>
      <c r="B293">
        <v>440470840</v>
      </c>
      <c r="C293">
        <v>10407</v>
      </c>
      <c r="D293" t="s">
        <v>221</v>
      </c>
      <c r="E293" s="54">
        <v>41855</v>
      </c>
      <c r="F293" t="s">
        <v>144</v>
      </c>
      <c r="G293" s="54">
        <v>41855</v>
      </c>
      <c r="H293" s="54">
        <v>41855</v>
      </c>
      <c r="I293" s="54"/>
      <c r="J293" t="s">
        <v>1515</v>
      </c>
      <c r="K293" t="s">
        <v>1516</v>
      </c>
      <c r="L293" t="s">
        <v>638</v>
      </c>
      <c r="M293" t="s">
        <v>1517</v>
      </c>
      <c r="O293" t="s">
        <v>1518</v>
      </c>
      <c r="P293" t="s">
        <v>341</v>
      </c>
      <c r="Q293">
        <v>66092</v>
      </c>
      <c r="R293" t="s">
        <v>227</v>
      </c>
      <c r="T293" s="54">
        <v>31184</v>
      </c>
      <c r="U293" t="s">
        <v>148</v>
      </c>
      <c r="V293" t="s">
        <v>1519</v>
      </c>
    </row>
    <row r="294" spans="1:22">
      <c r="A294" t="s">
        <v>1520</v>
      </c>
      <c r="B294">
        <v>440470840</v>
      </c>
      <c r="C294">
        <v>10117</v>
      </c>
      <c r="D294" t="s">
        <v>221</v>
      </c>
      <c r="E294" s="54">
        <v>41918</v>
      </c>
      <c r="F294" t="s">
        <v>144</v>
      </c>
      <c r="G294" s="54">
        <v>41918</v>
      </c>
      <c r="H294" s="54">
        <v>41918</v>
      </c>
      <c r="I294" s="54"/>
      <c r="J294" t="s">
        <v>1521</v>
      </c>
      <c r="K294" t="s">
        <v>1522</v>
      </c>
      <c r="L294" t="s">
        <v>31</v>
      </c>
      <c r="M294" t="s">
        <v>1523</v>
      </c>
      <c r="O294" t="s">
        <v>1524</v>
      </c>
      <c r="P294" t="s">
        <v>215</v>
      </c>
      <c r="Q294">
        <v>64074</v>
      </c>
      <c r="R294" t="s">
        <v>227</v>
      </c>
      <c r="T294" s="54">
        <v>30943</v>
      </c>
      <c r="U294" t="s">
        <v>174</v>
      </c>
      <c r="V294" t="s">
        <v>1525</v>
      </c>
    </row>
    <row r="295" spans="1:22">
      <c r="A295" t="s">
        <v>1526</v>
      </c>
      <c r="B295">
        <v>440470840</v>
      </c>
      <c r="C295">
        <v>10227</v>
      </c>
      <c r="D295" t="s">
        <v>221</v>
      </c>
      <c r="E295" s="54">
        <v>35219</v>
      </c>
      <c r="F295" t="s">
        <v>144</v>
      </c>
      <c r="G295" s="54">
        <v>35219</v>
      </c>
      <c r="H295" s="54">
        <v>35219</v>
      </c>
      <c r="I295" s="54"/>
      <c r="J295" t="s">
        <v>652</v>
      </c>
      <c r="K295" t="s">
        <v>1527</v>
      </c>
      <c r="L295" t="s">
        <v>304</v>
      </c>
      <c r="M295" t="s">
        <v>1528</v>
      </c>
      <c r="O295" t="s">
        <v>1465</v>
      </c>
      <c r="P295" t="s">
        <v>215</v>
      </c>
      <c r="Q295">
        <v>64082</v>
      </c>
      <c r="R295" t="s">
        <v>227</v>
      </c>
      <c r="T295" s="54">
        <v>26881</v>
      </c>
      <c r="U295" t="s">
        <v>174</v>
      </c>
      <c r="V295" t="s">
        <v>1380</v>
      </c>
    </row>
    <row r="296" spans="1:22">
      <c r="A296" t="s">
        <v>1529</v>
      </c>
      <c r="B296">
        <v>440470840</v>
      </c>
      <c r="C296">
        <v>10293</v>
      </c>
      <c r="D296" t="s">
        <v>221</v>
      </c>
      <c r="E296" s="54">
        <v>41311</v>
      </c>
      <c r="F296" t="s">
        <v>243</v>
      </c>
      <c r="G296" s="54">
        <v>41311</v>
      </c>
      <c r="H296" s="54">
        <v>41311</v>
      </c>
      <c r="I296" s="54">
        <v>42066</v>
      </c>
      <c r="J296" t="s">
        <v>280</v>
      </c>
      <c r="K296" t="s">
        <v>781</v>
      </c>
      <c r="L296" t="s">
        <v>442</v>
      </c>
      <c r="M296" t="s">
        <v>1530</v>
      </c>
      <c r="O296" t="s">
        <v>214</v>
      </c>
      <c r="P296" t="s">
        <v>215</v>
      </c>
      <c r="Q296">
        <v>64152</v>
      </c>
      <c r="R296" t="s">
        <v>227</v>
      </c>
      <c r="T296" s="54">
        <v>32328</v>
      </c>
      <c r="U296" t="s">
        <v>174</v>
      </c>
      <c r="V296" t="s">
        <v>241</v>
      </c>
    </row>
    <row r="297" spans="1:22">
      <c r="A297" t="s">
        <v>1531</v>
      </c>
      <c r="B297">
        <v>440470840</v>
      </c>
      <c r="C297">
        <v>10535</v>
      </c>
      <c r="D297" t="s">
        <v>221</v>
      </c>
      <c r="E297" s="54">
        <v>40966</v>
      </c>
      <c r="F297" t="s">
        <v>243</v>
      </c>
      <c r="G297" s="54">
        <v>40966</v>
      </c>
      <c r="H297" s="54">
        <v>40966</v>
      </c>
      <c r="I297" s="54">
        <v>42097</v>
      </c>
      <c r="J297" t="s">
        <v>1532</v>
      </c>
      <c r="K297" t="s">
        <v>1533</v>
      </c>
      <c r="L297" t="s">
        <v>260</v>
      </c>
      <c r="M297" t="s">
        <v>1534</v>
      </c>
      <c r="O297" t="s">
        <v>1356</v>
      </c>
      <c r="P297" t="s">
        <v>215</v>
      </c>
      <c r="Q297">
        <v>64804</v>
      </c>
      <c r="R297" t="s">
        <v>227</v>
      </c>
      <c r="T297" s="54">
        <v>18459</v>
      </c>
      <c r="U297" t="s">
        <v>174</v>
      </c>
      <c r="V297" t="s">
        <v>1357</v>
      </c>
    </row>
    <row r="298" spans="1:22">
      <c r="A298" t="s">
        <v>1535</v>
      </c>
      <c r="B298">
        <v>440470840</v>
      </c>
      <c r="C298">
        <v>10080</v>
      </c>
      <c r="D298" t="s">
        <v>221</v>
      </c>
      <c r="E298" s="54">
        <v>38411</v>
      </c>
      <c r="F298" t="s">
        <v>243</v>
      </c>
      <c r="G298" s="54">
        <v>38411</v>
      </c>
      <c r="H298" s="54">
        <v>38411</v>
      </c>
      <c r="I298" s="54">
        <v>42069</v>
      </c>
      <c r="J298" t="s">
        <v>744</v>
      </c>
      <c r="K298" t="s">
        <v>1536</v>
      </c>
      <c r="L298" t="s">
        <v>270</v>
      </c>
      <c r="M298" t="s">
        <v>1537</v>
      </c>
      <c r="O298" t="s">
        <v>727</v>
      </c>
      <c r="P298" t="s">
        <v>215</v>
      </c>
      <c r="Q298">
        <v>64078</v>
      </c>
      <c r="R298" t="s">
        <v>227</v>
      </c>
      <c r="T298" s="54">
        <v>22145</v>
      </c>
      <c r="U298" t="s">
        <v>174</v>
      </c>
      <c r="V298" t="s">
        <v>1317</v>
      </c>
    </row>
    <row r="299" spans="1:22">
      <c r="A299" t="s">
        <v>1538</v>
      </c>
      <c r="B299">
        <v>440470840</v>
      </c>
      <c r="C299">
        <v>10184</v>
      </c>
      <c r="D299" t="s">
        <v>221</v>
      </c>
      <c r="E299" s="54">
        <v>41946</v>
      </c>
      <c r="F299" t="s">
        <v>243</v>
      </c>
      <c r="G299" s="54">
        <v>41946</v>
      </c>
      <c r="H299" s="54">
        <v>41946</v>
      </c>
      <c r="I299" s="54">
        <v>42014</v>
      </c>
      <c r="J299" t="s">
        <v>191</v>
      </c>
      <c r="K299" t="s">
        <v>919</v>
      </c>
      <c r="L299" t="s">
        <v>304</v>
      </c>
      <c r="M299" t="s">
        <v>1539</v>
      </c>
      <c r="O299" t="s">
        <v>1540</v>
      </c>
      <c r="P299" t="s">
        <v>215</v>
      </c>
      <c r="Q299">
        <v>65633</v>
      </c>
      <c r="R299" t="s">
        <v>227</v>
      </c>
      <c r="T299" s="54">
        <v>23536</v>
      </c>
      <c r="U299" t="s">
        <v>174</v>
      </c>
      <c r="V299" t="s">
        <v>312</v>
      </c>
    </row>
    <row r="300" spans="1:22">
      <c r="A300" t="s">
        <v>1541</v>
      </c>
      <c r="B300">
        <v>440470840</v>
      </c>
      <c r="C300">
        <v>10088</v>
      </c>
      <c r="D300" t="s">
        <v>221</v>
      </c>
      <c r="E300" s="54">
        <v>41736</v>
      </c>
      <c r="F300" t="s">
        <v>243</v>
      </c>
      <c r="G300" s="54">
        <v>41736</v>
      </c>
      <c r="H300" s="54">
        <v>41736</v>
      </c>
      <c r="I300" s="54">
        <v>42099</v>
      </c>
      <c r="J300" t="s">
        <v>552</v>
      </c>
      <c r="K300" t="s">
        <v>1542</v>
      </c>
      <c r="L300" t="s">
        <v>304</v>
      </c>
      <c r="M300" t="s">
        <v>1543</v>
      </c>
      <c r="O300" t="s">
        <v>1245</v>
      </c>
      <c r="P300" t="s">
        <v>215</v>
      </c>
      <c r="Q300">
        <v>64015</v>
      </c>
      <c r="R300" t="s">
        <v>227</v>
      </c>
      <c r="T300" s="54">
        <v>22745</v>
      </c>
      <c r="U300" t="s">
        <v>174</v>
      </c>
      <c r="V300" t="s">
        <v>1544</v>
      </c>
    </row>
    <row r="301" spans="1:22">
      <c r="A301" t="s">
        <v>1545</v>
      </c>
      <c r="B301">
        <v>440470840</v>
      </c>
      <c r="C301">
        <v>10585</v>
      </c>
      <c r="D301" t="s">
        <v>221</v>
      </c>
      <c r="E301" s="54">
        <v>41205</v>
      </c>
      <c r="F301" t="s">
        <v>144</v>
      </c>
      <c r="G301" s="54">
        <v>41205</v>
      </c>
      <c r="H301" s="54">
        <v>41205</v>
      </c>
      <c r="I301" s="54"/>
      <c r="J301" t="s">
        <v>744</v>
      </c>
      <c r="K301" t="s">
        <v>1546</v>
      </c>
      <c r="L301" t="s">
        <v>232</v>
      </c>
      <c r="M301" t="s">
        <v>1547</v>
      </c>
      <c r="O301" t="s">
        <v>1309</v>
      </c>
      <c r="P301" t="s">
        <v>215</v>
      </c>
      <c r="Q301">
        <v>64089</v>
      </c>
      <c r="R301" t="s">
        <v>227</v>
      </c>
      <c r="T301" s="54">
        <v>23494</v>
      </c>
      <c r="U301" t="s">
        <v>174</v>
      </c>
      <c r="V301" t="s">
        <v>611</v>
      </c>
    </row>
    <row r="302" spans="1:22">
      <c r="A302" t="s">
        <v>1548</v>
      </c>
      <c r="B302">
        <v>440470840</v>
      </c>
      <c r="C302">
        <v>10624</v>
      </c>
      <c r="D302" t="s">
        <v>221</v>
      </c>
      <c r="E302" s="54">
        <v>41719</v>
      </c>
      <c r="F302" t="s">
        <v>144</v>
      </c>
      <c r="G302" s="54">
        <v>41719</v>
      </c>
      <c r="H302" s="54">
        <v>41719</v>
      </c>
      <c r="I302" s="54"/>
      <c r="J302" t="s">
        <v>1549</v>
      </c>
      <c r="K302" t="s">
        <v>1550</v>
      </c>
      <c r="L302" t="s">
        <v>298</v>
      </c>
      <c r="M302" t="s">
        <v>1551</v>
      </c>
      <c r="O302" t="s">
        <v>1098</v>
      </c>
      <c r="P302" t="s">
        <v>215</v>
      </c>
      <c r="Q302">
        <v>64040</v>
      </c>
      <c r="R302" t="s">
        <v>227</v>
      </c>
      <c r="T302" s="54">
        <v>28409</v>
      </c>
      <c r="U302" t="s">
        <v>174</v>
      </c>
      <c r="V302" t="s">
        <v>1333</v>
      </c>
    </row>
    <row r="303" spans="1:22">
      <c r="A303" t="s">
        <v>1552</v>
      </c>
      <c r="B303">
        <v>440470840</v>
      </c>
      <c r="C303">
        <v>11101</v>
      </c>
      <c r="D303" t="s">
        <v>221</v>
      </c>
      <c r="E303" s="54">
        <v>41428</v>
      </c>
      <c r="F303" t="s">
        <v>144</v>
      </c>
      <c r="G303" s="54">
        <v>41428</v>
      </c>
      <c r="H303" s="54">
        <v>41428</v>
      </c>
      <c r="I303" s="54"/>
      <c r="J303" t="s">
        <v>409</v>
      </c>
      <c r="K303" t="s">
        <v>1553</v>
      </c>
      <c r="L303" t="s">
        <v>260</v>
      </c>
      <c r="M303" t="s">
        <v>1554</v>
      </c>
      <c r="O303" t="s">
        <v>805</v>
      </c>
      <c r="P303" t="s">
        <v>215</v>
      </c>
      <c r="Q303">
        <v>64068</v>
      </c>
      <c r="R303" t="s">
        <v>227</v>
      </c>
      <c r="T303" s="54">
        <v>29521</v>
      </c>
      <c r="U303" t="s">
        <v>174</v>
      </c>
      <c r="V303" t="s">
        <v>1555</v>
      </c>
    </row>
    <row r="304" spans="1:22">
      <c r="A304" t="s">
        <v>1556</v>
      </c>
      <c r="B304">
        <v>440470840</v>
      </c>
      <c r="C304">
        <v>10137</v>
      </c>
      <c r="D304" t="s">
        <v>221</v>
      </c>
      <c r="E304" s="54">
        <v>42274</v>
      </c>
      <c r="F304" t="s">
        <v>243</v>
      </c>
      <c r="G304" s="54">
        <v>42274</v>
      </c>
      <c r="H304" s="54">
        <v>42274</v>
      </c>
      <c r="I304" s="54">
        <v>42348</v>
      </c>
      <c r="J304" t="s">
        <v>171</v>
      </c>
      <c r="K304" t="s">
        <v>1557</v>
      </c>
      <c r="L304" t="s">
        <v>260</v>
      </c>
      <c r="M304" t="s">
        <v>1558</v>
      </c>
      <c r="O304" t="s">
        <v>868</v>
      </c>
      <c r="P304" t="s">
        <v>215</v>
      </c>
      <c r="Q304">
        <v>64096</v>
      </c>
      <c r="R304" t="s">
        <v>227</v>
      </c>
      <c r="T304" s="54">
        <v>30297</v>
      </c>
      <c r="U304" t="s">
        <v>174</v>
      </c>
      <c r="V304" t="s">
        <v>241</v>
      </c>
    </row>
    <row r="305" spans="1:22">
      <c r="A305" t="s">
        <v>1559</v>
      </c>
      <c r="B305">
        <v>440470840</v>
      </c>
      <c r="C305">
        <v>10155</v>
      </c>
      <c r="D305" t="s">
        <v>221</v>
      </c>
      <c r="E305" s="54">
        <v>40711</v>
      </c>
      <c r="F305" t="s">
        <v>144</v>
      </c>
      <c r="G305" s="54">
        <v>40711</v>
      </c>
      <c r="H305" s="54">
        <v>40711</v>
      </c>
      <c r="I305" s="54"/>
      <c r="J305" t="s">
        <v>1560</v>
      </c>
      <c r="K305" t="s">
        <v>1561</v>
      </c>
      <c r="L305" t="s">
        <v>31</v>
      </c>
      <c r="M305" t="s">
        <v>1562</v>
      </c>
      <c r="O305" t="s">
        <v>1302</v>
      </c>
      <c r="P305" t="s">
        <v>215</v>
      </c>
      <c r="Q305">
        <v>64075</v>
      </c>
      <c r="R305" t="s">
        <v>227</v>
      </c>
      <c r="T305" s="54">
        <v>25279</v>
      </c>
      <c r="U305" t="s">
        <v>174</v>
      </c>
      <c r="V305" t="s">
        <v>241</v>
      </c>
    </row>
    <row r="306" spans="1:22">
      <c r="A306" t="s">
        <v>1563</v>
      </c>
      <c r="B306">
        <v>440470840</v>
      </c>
      <c r="C306">
        <v>10586</v>
      </c>
      <c r="D306" t="s">
        <v>221</v>
      </c>
      <c r="E306" s="54">
        <v>38957</v>
      </c>
      <c r="F306" t="s">
        <v>144</v>
      </c>
      <c r="G306" s="54">
        <v>38957</v>
      </c>
      <c r="H306" s="54">
        <v>38957</v>
      </c>
      <c r="I306" s="54"/>
      <c r="J306" t="s">
        <v>324</v>
      </c>
      <c r="K306" t="s">
        <v>275</v>
      </c>
      <c r="L306" t="s">
        <v>1564</v>
      </c>
      <c r="M306" t="s">
        <v>1565</v>
      </c>
      <c r="O306" t="s">
        <v>1319</v>
      </c>
      <c r="P306" t="s">
        <v>215</v>
      </c>
      <c r="Q306">
        <v>64060</v>
      </c>
      <c r="R306" t="s">
        <v>227</v>
      </c>
      <c r="T306" s="54">
        <v>31325</v>
      </c>
      <c r="U306" t="s">
        <v>174</v>
      </c>
      <c r="V306" t="s">
        <v>1333</v>
      </c>
    </row>
    <row r="307" spans="1:22">
      <c r="A307" t="s">
        <v>1566</v>
      </c>
      <c r="B307">
        <v>440470840</v>
      </c>
      <c r="C307">
        <v>10902</v>
      </c>
      <c r="D307" t="s">
        <v>221</v>
      </c>
      <c r="E307" s="54">
        <v>41288</v>
      </c>
      <c r="F307" t="s">
        <v>144</v>
      </c>
      <c r="G307" s="54">
        <v>41288</v>
      </c>
      <c r="H307" s="54">
        <v>41288</v>
      </c>
      <c r="I307" s="54">
        <v>42048</v>
      </c>
      <c r="J307" t="s">
        <v>416</v>
      </c>
      <c r="K307" t="s">
        <v>1567</v>
      </c>
      <c r="L307" t="s">
        <v>254</v>
      </c>
      <c r="M307" t="s">
        <v>1568</v>
      </c>
      <c r="O307" t="s">
        <v>1569</v>
      </c>
      <c r="P307" t="s">
        <v>215</v>
      </c>
      <c r="Q307">
        <v>64439</v>
      </c>
      <c r="R307" t="s">
        <v>227</v>
      </c>
      <c r="T307" s="54">
        <v>30354</v>
      </c>
      <c r="U307" t="s">
        <v>174</v>
      </c>
      <c r="V307" t="s">
        <v>611</v>
      </c>
    </row>
    <row r="308" spans="1:22">
      <c r="A308" t="s">
        <v>1570</v>
      </c>
      <c r="B308">
        <v>440470840</v>
      </c>
      <c r="C308">
        <v>10042</v>
      </c>
      <c r="D308" t="s">
        <v>221</v>
      </c>
      <c r="E308" s="54">
        <v>40432</v>
      </c>
      <c r="F308" t="s">
        <v>144</v>
      </c>
      <c r="G308" s="54">
        <v>40432</v>
      </c>
      <c r="H308" s="54">
        <v>40432</v>
      </c>
      <c r="I308" s="54"/>
      <c r="J308" t="s">
        <v>836</v>
      </c>
      <c r="K308" t="s">
        <v>1571</v>
      </c>
      <c r="M308" t="s">
        <v>1572</v>
      </c>
      <c r="O308" t="s">
        <v>1465</v>
      </c>
      <c r="P308" t="s">
        <v>215</v>
      </c>
      <c r="Q308">
        <v>64081</v>
      </c>
      <c r="R308" t="s">
        <v>227</v>
      </c>
      <c r="T308" s="54">
        <v>24436</v>
      </c>
      <c r="U308" t="s">
        <v>174</v>
      </c>
      <c r="V308" t="s">
        <v>402</v>
      </c>
    </row>
    <row r="309" spans="1:22">
      <c r="A309" t="s">
        <v>1573</v>
      </c>
      <c r="B309">
        <v>440470840</v>
      </c>
      <c r="C309">
        <v>11294</v>
      </c>
      <c r="D309" t="s">
        <v>221</v>
      </c>
      <c r="E309" s="54">
        <v>42305</v>
      </c>
      <c r="F309" t="s">
        <v>144</v>
      </c>
      <c r="G309" s="54">
        <v>42305</v>
      </c>
      <c r="H309" s="54">
        <v>42305</v>
      </c>
      <c r="I309" s="54"/>
      <c r="J309" t="s">
        <v>1574</v>
      </c>
      <c r="K309" t="s">
        <v>1575</v>
      </c>
      <c r="L309" t="s">
        <v>232</v>
      </c>
      <c r="M309" t="s">
        <v>1576</v>
      </c>
      <c r="O309" t="s">
        <v>214</v>
      </c>
      <c r="P309" t="s">
        <v>215</v>
      </c>
      <c r="Q309">
        <v>64157</v>
      </c>
      <c r="R309" t="s">
        <v>227</v>
      </c>
      <c r="T309" s="54">
        <v>29222</v>
      </c>
      <c r="U309" t="s">
        <v>174</v>
      </c>
      <c r="V309" t="s">
        <v>1333</v>
      </c>
    </row>
    <row r="310" spans="1:22">
      <c r="A310" t="s">
        <v>1577</v>
      </c>
      <c r="B310">
        <v>440470840</v>
      </c>
      <c r="C310">
        <v>10290</v>
      </c>
      <c r="D310" t="s">
        <v>221</v>
      </c>
      <c r="E310" s="54">
        <v>36983</v>
      </c>
      <c r="F310" t="s">
        <v>144</v>
      </c>
      <c r="G310" s="54">
        <v>36983</v>
      </c>
      <c r="H310" s="54">
        <v>36983</v>
      </c>
      <c r="I310" s="54"/>
      <c r="J310" t="s">
        <v>1578</v>
      </c>
      <c r="K310" t="s">
        <v>1579</v>
      </c>
      <c r="L310" t="s">
        <v>375</v>
      </c>
      <c r="M310" t="s">
        <v>1580</v>
      </c>
      <c r="O310" t="s">
        <v>727</v>
      </c>
      <c r="P310" t="s">
        <v>215</v>
      </c>
      <c r="Q310">
        <v>64078</v>
      </c>
      <c r="R310" t="s">
        <v>227</v>
      </c>
      <c r="T310" s="54">
        <v>28674</v>
      </c>
      <c r="U310" t="s">
        <v>174</v>
      </c>
      <c r="V310" t="s">
        <v>728</v>
      </c>
    </row>
    <row r="311" spans="1:22">
      <c r="A311" t="s">
        <v>1581</v>
      </c>
      <c r="B311">
        <v>440470840</v>
      </c>
      <c r="C311">
        <v>10289</v>
      </c>
      <c r="D311" t="s">
        <v>221</v>
      </c>
      <c r="E311" s="54">
        <v>36628</v>
      </c>
      <c r="F311" t="s">
        <v>243</v>
      </c>
      <c r="G311" s="54">
        <v>36628</v>
      </c>
      <c r="H311" s="54">
        <v>36628</v>
      </c>
      <c r="I311" s="54">
        <v>42069</v>
      </c>
      <c r="J311" t="s">
        <v>781</v>
      </c>
      <c r="K311" t="s">
        <v>1579</v>
      </c>
      <c r="L311" t="s">
        <v>304</v>
      </c>
      <c r="M311" t="s">
        <v>1582</v>
      </c>
      <c r="O311" t="s">
        <v>214</v>
      </c>
      <c r="P311" t="s">
        <v>215</v>
      </c>
      <c r="Q311">
        <v>64114</v>
      </c>
      <c r="R311" t="s">
        <v>227</v>
      </c>
      <c r="T311" s="54">
        <v>27016</v>
      </c>
      <c r="U311" t="s">
        <v>174</v>
      </c>
      <c r="V311" t="s">
        <v>728</v>
      </c>
    </row>
    <row r="312" spans="1:22">
      <c r="A312" t="s">
        <v>1583</v>
      </c>
      <c r="B312">
        <v>440470840</v>
      </c>
      <c r="C312">
        <v>10863</v>
      </c>
      <c r="D312" t="s">
        <v>221</v>
      </c>
      <c r="E312" s="54">
        <v>41276</v>
      </c>
      <c r="F312" t="s">
        <v>243</v>
      </c>
      <c r="G312" s="54">
        <v>41276</v>
      </c>
      <c r="H312" s="54">
        <v>41276</v>
      </c>
      <c r="I312" s="54">
        <v>42104</v>
      </c>
      <c r="J312" t="s">
        <v>680</v>
      </c>
      <c r="K312" t="s">
        <v>1584</v>
      </c>
      <c r="L312" t="s">
        <v>375</v>
      </c>
      <c r="M312" t="s">
        <v>1585</v>
      </c>
      <c r="O312" t="s">
        <v>1586</v>
      </c>
      <c r="P312" t="s">
        <v>215</v>
      </c>
      <c r="Q312">
        <v>65646</v>
      </c>
      <c r="R312" t="s">
        <v>227</v>
      </c>
      <c r="T312" s="54">
        <v>26567</v>
      </c>
      <c r="U312" t="s">
        <v>174</v>
      </c>
      <c r="V312" t="s">
        <v>1432</v>
      </c>
    </row>
    <row r="313" spans="1:22">
      <c r="A313" t="s">
        <v>1587</v>
      </c>
      <c r="B313">
        <v>440470840</v>
      </c>
      <c r="C313">
        <v>10716</v>
      </c>
      <c r="D313" t="s">
        <v>221</v>
      </c>
      <c r="E313" s="54">
        <v>41087</v>
      </c>
      <c r="F313" t="s">
        <v>144</v>
      </c>
      <c r="G313" s="54">
        <v>41087</v>
      </c>
      <c r="H313" s="54">
        <v>41087</v>
      </c>
      <c r="I313" s="54"/>
      <c r="J313" t="s">
        <v>1588</v>
      </c>
      <c r="K313" t="s">
        <v>1589</v>
      </c>
      <c r="L313" t="s">
        <v>209</v>
      </c>
      <c r="M313" t="s">
        <v>1590</v>
      </c>
      <c r="O313" t="s">
        <v>214</v>
      </c>
      <c r="P313" t="s">
        <v>215</v>
      </c>
      <c r="Q313">
        <v>64151</v>
      </c>
      <c r="R313" t="s">
        <v>227</v>
      </c>
      <c r="T313" s="54">
        <v>32371</v>
      </c>
      <c r="U313" t="s">
        <v>174</v>
      </c>
      <c r="V313" t="s">
        <v>1263</v>
      </c>
    </row>
    <row r="314" spans="1:22">
      <c r="A314" t="s">
        <v>1591</v>
      </c>
      <c r="B314">
        <v>440470840</v>
      </c>
      <c r="C314">
        <v>10414</v>
      </c>
      <c r="D314" t="s">
        <v>221</v>
      </c>
      <c r="E314" s="54">
        <v>40714</v>
      </c>
      <c r="F314" t="s">
        <v>144</v>
      </c>
      <c r="G314" s="54">
        <v>40714</v>
      </c>
      <c r="H314" s="54">
        <v>40714</v>
      </c>
      <c r="I314" s="54"/>
      <c r="J314" t="s">
        <v>744</v>
      </c>
      <c r="K314" t="s">
        <v>1592</v>
      </c>
      <c r="L314" t="s">
        <v>232</v>
      </c>
      <c r="M314" t="s">
        <v>1593</v>
      </c>
      <c r="O314" t="s">
        <v>1245</v>
      </c>
      <c r="P314" t="s">
        <v>215</v>
      </c>
      <c r="Q314">
        <v>64015</v>
      </c>
      <c r="R314" t="s">
        <v>227</v>
      </c>
      <c r="T314" s="54">
        <v>32249</v>
      </c>
      <c r="U314" t="s">
        <v>174</v>
      </c>
      <c r="V314" t="s">
        <v>1361</v>
      </c>
    </row>
    <row r="315" spans="1:22">
      <c r="A315" t="s">
        <v>1594</v>
      </c>
      <c r="B315">
        <v>440470840</v>
      </c>
      <c r="C315">
        <v>10952</v>
      </c>
      <c r="D315" t="s">
        <v>221</v>
      </c>
      <c r="E315" s="54">
        <v>42037</v>
      </c>
      <c r="F315" t="s">
        <v>144</v>
      </c>
      <c r="G315" s="54">
        <v>42037</v>
      </c>
      <c r="H315" s="54">
        <v>42037</v>
      </c>
      <c r="I315" s="54"/>
      <c r="J315" t="s">
        <v>596</v>
      </c>
      <c r="K315" t="s">
        <v>1595</v>
      </c>
      <c r="L315" t="s">
        <v>638</v>
      </c>
      <c r="M315" t="s">
        <v>1596</v>
      </c>
      <c r="O315" t="s">
        <v>1274</v>
      </c>
      <c r="P315" t="s">
        <v>215</v>
      </c>
      <c r="Q315">
        <v>64055</v>
      </c>
      <c r="R315" t="s">
        <v>227</v>
      </c>
      <c r="T315" s="54">
        <v>30659</v>
      </c>
      <c r="U315" t="s">
        <v>174</v>
      </c>
      <c r="V315" t="s">
        <v>611</v>
      </c>
    </row>
    <row r="316" spans="1:22">
      <c r="A316" t="s">
        <v>1597</v>
      </c>
      <c r="B316">
        <v>440470840</v>
      </c>
      <c r="C316">
        <v>10562</v>
      </c>
      <c r="D316" t="s">
        <v>221</v>
      </c>
      <c r="E316" s="54">
        <v>41682</v>
      </c>
      <c r="F316" t="s">
        <v>243</v>
      </c>
      <c r="G316" s="54">
        <v>41682</v>
      </c>
      <c r="H316" s="54">
        <v>41682</v>
      </c>
      <c r="I316" s="54">
        <v>42013</v>
      </c>
      <c r="J316" t="s">
        <v>420</v>
      </c>
      <c r="K316" t="s">
        <v>1598</v>
      </c>
      <c r="L316" t="s">
        <v>31</v>
      </c>
      <c r="M316" t="s">
        <v>1599</v>
      </c>
      <c r="O316" t="s">
        <v>300</v>
      </c>
      <c r="P316" t="s">
        <v>226</v>
      </c>
      <c r="Q316">
        <v>80206</v>
      </c>
      <c r="R316" t="s">
        <v>227</v>
      </c>
      <c r="T316" s="54">
        <v>32464</v>
      </c>
      <c r="U316" t="s">
        <v>174</v>
      </c>
      <c r="V316" t="s">
        <v>1189</v>
      </c>
    </row>
    <row r="317" spans="1:22">
      <c r="A317" t="s">
        <v>1600</v>
      </c>
      <c r="B317">
        <v>440470840</v>
      </c>
      <c r="C317">
        <v>10438</v>
      </c>
      <c r="D317" t="s">
        <v>221</v>
      </c>
      <c r="E317" s="54">
        <v>40157</v>
      </c>
      <c r="F317" t="s">
        <v>243</v>
      </c>
      <c r="G317" s="54">
        <v>40157</v>
      </c>
      <c r="H317" s="54">
        <v>40157</v>
      </c>
      <c r="I317" s="54">
        <v>42069</v>
      </c>
      <c r="J317" t="s">
        <v>471</v>
      </c>
      <c r="K317" t="s">
        <v>1601</v>
      </c>
      <c r="L317" t="s">
        <v>260</v>
      </c>
      <c r="M317" t="s">
        <v>1602</v>
      </c>
      <c r="O317" t="s">
        <v>1296</v>
      </c>
      <c r="P317" t="s">
        <v>215</v>
      </c>
      <c r="Q317">
        <v>64060</v>
      </c>
      <c r="R317" t="s">
        <v>227</v>
      </c>
      <c r="T317" s="54">
        <v>32276</v>
      </c>
      <c r="U317" t="s">
        <v>174</v>
      </c>
      <c r="V317" t="s">
        <v>1603</v>
      </c>
    </row>
    <row r="318" spans="1:22">
      <c r="A318" t="s">
        <v>1604</v>
      </c>
      <c r="B318">
        <v>440470840</v>
      </c>
      <c r="C318">
        <v>10466</v>
      </c>
      <c r="D318" t="s">
        <v>221</v>
      </c>
      <c r="E318" s="54">
        <v>32314</v>
      </c>
      <c r="F318" t="s">
        <v>144</v>
      </c>
      <c r="G318" s="54">
        <v>32314</v>
      </c>
      <c r="H318" s="54">
        <v>32314</v>
      </c>
      <c r="I318" s="54"/>
      <c r="J318" t="s">
        <v>336</v>
      </c>
      <c r="K318" t="s">
        <v>1605</v>
      </c>
      <c r="L318" t="s">
        <v>145</v>
      </c>
      <c r="M318" t="s">
        <v>1606</v>
      </c>
      <c r="O318" t="s">
        <v>1607</v>
      </c>
      <c r="P318" t="s">
        <v>215</v>
      </c>
      <c r="Q318">
        <v>64034</v>
      </c>
      <c r="R318" t="s">
        <v>227</v>
      </c>
      <c r="T318" s="54">
        <v>25102</v>
      </c>
      <c r="U318" t="s">
        <v>174</v>
      </c>
      <c r="V318" t="s">
        <v>1285</v>
      </c>
    </row>
    <row r="319" spans="1:22">
      <c r="A319" t="s">
        <v>1608</v>
      </c>
      <c r="B319">
        <v>440470840</v>
      </c>
      <c r="C319">
        <v>11124</v>
      </c>
      <c r="D319" t="s">
        <v>221</v>
      </c>
      <c r="E319" s="54">
        <v>42181</v>
      </c>
      <c r="F319" t="s">
        <v>243</v>
      </c>
      <c r="G319" s="54">
        <v>42181</v>
      </c>
      <c r="H319" s="54">
        <v>42181</v>
      </c>
      <c r="I319" s="54">
        <v>42187</v>
      </c>
      <c r="J319" t="s">
        <v>451</v>
      </c>
      <c r="K319" t="s">
        <v>1609</v>
      </c>
      <c r="L319" t="s">
        <v>351</v>
      </c>
      <c r="M319" t="s">
        <v>1610</v>
      </c>
      <c r="O319" t="s">
        <v>1611</v>
      </c>
      <c r="P319" t="s">
        <v>341</v>
      </c>
      <c r="Q319">
        <v>66203</v>
      </c>
      <c r="R319" t="s">
        <v>227</v>
      </c>
      <c r="T319" s="54">
        <v>20635</v>
      </c>
      <c r="U319" t="s">
        <v>174</v>
      </c>
      <c r="V319" t="s">
        <v>241</v>
      </c>
    </row>
    <row r="320" spans="1:22">
      <c r="A320" t="s">
        <v>1612</v>
      </c>
      <c r="B320">
        <v>440470840</v>
      </c>
      <c r="C320">
        <v>11290</v>
      </c>
      <c r="D320" t="s">
        <v>221</v>
      </c>
      <c r="E320" s="54">
        <v>42282</v>
      </c>
      <c r="F320" t="s">
        <v>243</v>
      </c>
      <c r="G320" s="54">
        <v>42282</v>
      </c>
      <c r="H320" s="54">
        <v>42282</v>
      </c>
      <c r="I320" s="54">
        <v>42286</v>
      </c>
      <c r="J320" t="s">
        <v>563</v>
      </c>
      <c r="K320" t="s">
        <v>1613</v>
      </c>
      <c r="L320" t="s">
        <v>358</v>
      </c>
      <c r="M320" t="s">
        <v>1614</v>
      </c>
      <c r="O320" t="s">
        <v>1615</v>
      </c>
      <c r="P320" t="s">
        <v>341</v>
      </c>
      <c r="Q320">
        <v>66061</v>
      </c>
      <c r="R320" t="s">
        <v>227</v>
      </c>
      <c r="T320" s="54">
        <v>21865</v>
      </c>
      <c r="U320" t="s">
        <v>174</v>
      </c>
      <c r="V320" t="s">
        <v>1280</v>
      </c>
    </row>
    <row r="321" spans="1:22" ht="15">
      <c r="A321" t="s">
        <v>1616</v>
      </c>
      <c r="B321">
        <v>440470840</v>
      </c>
      <c r="C321">
        <v>10115</v>
      </c>
      <c r="D321" t="s">
        <v>221</v>
      </c>
      <c r="E321" s="54">
        <v>36665</v>
      </c>
      <c r="F321" t="s">
        <v>144</v>
      </c>
      <c r="G321" s="54">
        <v>36665</v>
      </c>
      <c r="H321" s="54">
        <v>36665</v>
      </c>
      <c r="I321" s="54"/>
      <c r="J321" t="s">
        <v>1617</v>
      </c>
      <c r="K321" t="s">
        <v>1618</v>
      </c>
      <c r="L321" t="s">
        <v>232</v>
      </c>
      <c r="M321" t="s">
        <v>1619</v>
      </c>
      <c r="O321" t="s">
        <v>921</v>
      </c>
      <c r="P321" t="s">
        <v>215</v>
      </c>
      <c r="Q321">
        <v>64034</v>
      </c>
      <c r="R321" t="s">
        <v>227</v>
      </c>
      <c r="S321" s="55" t="s">
        <v>1620</v>
      </c>
      <c r="T321" s="54">
        <v>24929</v>
      </c>
      <c r="U321" t="s">
        <v>148</v>
      </c>
      <c r="V321" t="s">
        <v>1621</v>
      </c>
    </row>
    <row r="322" spans="1:22">
      <c r="A322" t="s">
        <v>1622</v>
      </c>
      <c r="B322">
        <v>440470840</v>
      </c>
      <c r="C322">
        <v>10055</v>
      </c>
      <c r="D322" t="s">
        <v>221</v>
      </c>
      <c r="E322" s="54">
        <v>39091</v>
      </c>
      <c r="F322" t="s">
        <v>243</v>
      </c>
      <c r="G322" s="54">
        <v>39091</v>
      </c>
      <c r="H322" s="54">
        <v>39091</v>
      </c>
      <c r="I322" s="54">
        <v>42016</v>
      </c>
      <c r="J322" t="s">
        <v>744</v>
      </c>
      <c r="K322" t="s">
        <v>1623</v>
      </c>
      <c r="L322" t="s">
        <v>145</v>
      </c>
      <c r="M322" t="s">
        <v>1624</v>
      </c>
      <c r="O322" t="s">
        <v>800</v>
      </c>
      <c r="P322" t="s">
        <v>226</v>
      </c>
      <c r="Q322">
        <v>80906</v>
      </c>
      <c r="R322" t="s">
        <v>227</v>
      </c>
      <c r="T322" s="54">
        <v>22514</v>
      </c>
      <c r="U322" t="s">
        <v>174</v>
      </c>
      <c r="V322" t="s">
        <v>312</v>
      </c>
    </row>
    <row r="323" spans="1:22">
      <c r="A323" t="s">
        <v>1625</v>
      </c>
      <c r="B323">
        <v>440470840</v>
      </c>
      <c r="C323">
        <v>10073</v>
      </c>
      <c r="D323" t="s">
        <v>221</v>
      </c>
      <c r="E323" s="54">
        <v>41358</v>
      </c>
      <c r="F323" t="s">
        <v>144</v>
      </c>
      <c r="G323" s="54">
        <v>41358</v>
      </c>
      <c r="H323" s="54">
        <v>41358</v>
      </c>
      <c r="I323" s="54"/>
      <c r="J323" t="s">
        <v>258</v>
      </c>
      <c r="K323" t="s">
        <v>1626</v>
      </c>
      <c r="L323" t="s">
        <v>145</v>
      </c>
      <c r="M323" t="s">
        <v>1627</v>
      </c>
      <c r="O323" t="s">
        <v>1274</v>
      </c>
      <c r="P323" t="s">
        <v>215</v>
      </c>
      <c r="Q323">
        <v>64050</v>
      </c>
      <c r="R323" t="s">
        <v>227</v>
      </c>
      <c r="T323" s="54">
        <v>26925</v>
      </c>
      <c r="U323" t="s">
        <v>174</v>
      </c>
      <c r="V323" t="s">
        <v>1333</v>
      </c>
    </row>
    <row r="324" spans="1:22">
      <c r="A324" t="s">
        <v>1628</v>
      </c>
      <c r="B324">
        <v>440470840</v>
      </c>
      <c r="C324">
        <v>11271</v>
      </c>
      <c r="D324" t="s">
        <v>221</v>
      </c>
      <c r="E324" s="54">
        <v>42261</v>
      </c>
      <c r="F324" t="s">
        <v>144</v>
      </c>
      <c r="G324" s="54">
        <v>42261</v>
      </c>
      <c r="H324" s="54">
        <v>42261</v>
      </c>
      <c r="I324" s="54"/>
      <c r="J324" t="s">
        <v>1629</v>
      </c>
      <c r="K324" t="s">
        <v>832</v>
      </c>
      <c r="L324" t="s">
        <v>437</v>
      </c>
      <c r="M324" t="s">
        <v>1630</v>
      </c>
      <c r="O324" t="s">
        <v>1615</v>
      </c>
      <c r="P324" t="s">
        <v>341</v>
      </c>
      <c r="Q324">
        <v>66061</v>
      </c>
      <c r="R324" t="s">
        <v>227</v>
      </c>
      <c r="T324" s="54">
        <v>25206</v>
      </c>
      <c r="U324" t="s">
        <v>174</v>
      </c>
      <c r="V324" t="s">
        <v>611</v>
      </c>
    </row>
    <row r="325" spans="1:22">
      <c r="A325" t="s">
        <v>1631</v>
      </c>
      <c r="B325">
        <v>440470840</v>
      </c>
      <c r="C325">
        <v>10650</v>
      </c>
      <c r="D325" t="s">
        <v>221</v>
      </c>
      <c r="E325" s="54">
        <v>42317</v>
      </c>
      <c r="F325" t="s">
        <v>144</v>
      </c>
      <c r="G325" s="54">
        <v>42317</v>
      </c>
      <c r="H325" s="54">
        <v>42317</v>
      </c>
      <c r="I325" s="54"/>
      <c r="J325" t="s">
        <v>191</v>
      </c>
      <c r="K325" t="s">
        <v>1632</v>
      </c>
      <c r="L325" t="s">
        <v>260</v>
      </c>
      <c r="M325" t="s">
        <v>1633</v>
      </c>
      <c r="O325" t="s">
        <v>1634</v>
      </c>
      <c r="P325" t="s">
        <v>341</v>
      </c>
      <c r="Q325">
        <v>66048</v>
      </c>
      <c r="R325" t="s">
        <v>227</v>
      </c>
      <c r="T325" s="54">
        <v>28159</v>
      </c>
      <c r="U325" t="s">
        <v>174</v>
      </c>
      <c r="V325" t="s">
        <v>1333</v>
      </c>
    </row>
    <row r="326" spans="1:22">
      <c r="A326" t="s">
        <v>1635</v>
      </c>
      <c r="B326">
        <v>440470840</v>
      </c>
      <c r="C326">
        <v>11280</v>
      </c>
      <c r="D326" t="s">
        <v>221</v>
      </c>
      <c r="E326" s="54">
        <v>42275</v>
      </c>
      <c r="F326" t="s">
        <v>243</v>
      </c>
      <c r="G326" s="54">
        <v>42275</v>
      </c>
      <c r="H326" s="54">
        <v>42275</v>
      </c>
      <c r="I326" s="54">
        <v>42309</v>
      </c>
      <c r="J326" t="s">
        <v>1636</v>
      </c>
      <c r="K326" t="s">
        <v>680</v>
      </c>
      <c r="L326" t="s">
        <v>1637</v>
      </c>
      <c r="M326" t="s">
        <v>1638</v>
      </c>
      <c r="O326" t="s">
        <v>1639</v>
      </c>
      <c r="P326" t="s">
        <v>215</v>
      </c>
      <c r="Q326">
        <v>64485</v>
      </c>
      <c r="R326" t="s">
        <v>227</v>
      </c>
      <c r="T326" s="54">
        <v>24449</v>
      </c>
      <c r="U326" t="s">
        <v>174</v>
      </c>
      <c r="V326" t="s">
        <v>241</v>
      </c>
    </row>
    <row r="327" spans="1:22">
      <c r="A327" t="s">
        <v>1640</v>
      </c>
      <c r="B327">
        <v>440470840</v>
      </c>
      <c r="C327">
        <v>10025</v>
      </c>
      <c r="D327" t="s">
        <v>221</v>
      </c>
      <c r="E327" s="54">
        <v>41197</v>
      </c>
      <c r="F327" t="s">
        <v>144</v>
      </c>
      <c r="G327" s="54">
        <v>41197</v>
      </c>
      <c r="H327" s="54">
        <v>41197</v>
      </c>
      <c r="I327" s="54"/>
      <c r="J327" t="s">
        <v>1641</v>
      </c>
      <c r="K327" t="s">
        <v>1642</v>
      </c>
      <c r="L327" t="s">
        <v>209</v>
      </c>
      <c r="M327" t="s">
        <v>1643</v>
      </c>
      <c r="O327" t="s">
        <v>214</v>
      </c>
      <c r="P327" t="s">
        <v>215</v>
      </c>
      <c r="Q327">
        <v>64156</v>
      </c>
      <c r="R327" t="s">
        <v>227</v>
      </c>
      <c r="T327" s="54">
        <v>25810</v>
      </c>
      <c r="U327" t="s">
        <v>174</v>
      </c>
      <c r="V327" t="s">
        <v>1297</v>
      </c>
    </row>
    <row r="328" spans="1:22">
      <c r="A328" t="s">
        <v>1644</v>
      </c>
      <c r="B328">
        <v>440470840</v>
      </c>
      <c r="C328">
        <v>10966</v>
      </c>
      <c r="D328" t="s">
        <v>221</v>
      </c>
      <c r="E328" s="54">
        <v>42065</v>
      </c>
      <c r="F328" t="s">
        <v>144</v>
      </c>
      <c r="G328" s="54">
        <v>42065</v>
      </c>
      <c r="H328" s="54">
        <v>42065</v>
      </c>
      <c r="I328" s="54"/>
      <c r="J328" t="s">
        <v>336</v>
      </c>
      <c r="K328" t="s">
        <v>1645</v>
      </c>
      <c r="L328" t="s">
        <v>638</v>
      </c>
      <c r="M328" t="s">
        <v>1646</v>
      </c>
      <c r="O328" t="s">
        <v>1309</v>
      </c>
      <c r="P328" t="s">
        <v>215</v>
      </c>
      <c r="Q328">
        <v>64089</v>
      </c>
      <c r="R328" t="s">
        <v>227</v>
      </c>
      <c r="T328" s="54">
        <v>31084</v>
      </c>
      <c r="U328" t="s">
        <v>174</v>
      </c>
      <c r="V328" t="s">
        <v>1544</v>
      </c>
    </row>
    <row r="329" spans="1:22">
      <c r="A329" t="s">
        <v>1647</v>
      </c>
      <c r="B329">
        <v>440470840</v>
      </c>
      <c r="C329">
        <v>11299</v>
      </c>
      <c r="D329" t="s">
        <v>221</v>
      </c>
      <c r="E329" s="54">
        <v>42318</v>
      </c>
      <c r="F329" t="s">
        <v>243</v>
      </c>
      <c r="G329" s="54">
        <v>42318</v>
      </c>
      <c r="H329" s="54">
        <v>42318</v>
      </c>
      <c r="I329" s="54">
        <v>42328</v>
      </c>
      <c r="J329" t="s">
        <v>328</v>
      </c>
      <c r="K329" t="s">
        <v>1648</v>
      </c>
      <c r="L329" t="s">
        <v>442</v>
      </c>
      <c r="M329" t="s">
        <v>1649</v>
      </c>
      <c r="O329" t="s">
        <v>1650</v>
      </c>
      <c r="P329" t="s">
        <v>215</v>
      </c>
      <c r="Q329">
        <v>64030</v>
      </c>
      <c r="R329" t="s">
        <v>227</v>
      </c>
      <c r="T329" s="54">
        <v>27705</v>
      </c>
      <c r="U329" t="s">
        <v>174</v>
      </c>
      <c r="V329" t="s">
        <v>1333</v>
      </c>
    </row>
    <row r="330" spans="1:22">
      <c r="A330" t="s">
        <v>1651</v>
      </c>
      <c r="B330">
        <v>440470840</v>
      </c>
      <c r="C330">
        <v>10709</v>
      </c>
      <c r="D330" t="s">
        <v>221</v>
      </c>
      <c r="E330" s="54">
        <v>41498</v>
      </c>
      <c r="F330" t="s">
        <v>144</v>
      </c>
      <c r="G330" s="54">
        <v>41498</v>
      </c>
      <c r="H330" s="54">
        <v>41498</v>
      </c>
      <c r="I330" s="54"/>
      <c r="J330" t="s">
        <v>274</v>
      </c>
      <c r="K330" t="s">
        <v>1652</v>
      </c>
      <c r="L330" t="s">
        <v>232</v>
      </c>
      <c r="M330" t="s">
        <v>1653</v>
      </c>
      <c r="O330" t="s">
        <v>1274</v>
      </c>
      <c r="P330" t="s">
        <v>215</v>
      </c>
      <c r="Q330">
        <v>64056</v>
      </c>
      <c r="R330" t="s">
        <v>227</v>
      </c>
      <c r="T330" s="54">
        <v>27613</v>
      </c>
      <c r="U330" t="s">
        <v>174</v>
      </c>
      <c r="V330" t="s">
        <v>1297</v>
      </c>
    </row>
    <row r="331" spans="1:22">
      <c r="A331" t="s">
        <v>1654</v>
      </c>
      <c r="B331">
        <v>440470840</v>
      </c>
      <c r="C331">
        <v>10743</v>
      </c>
      <c r="D331" t="s">
        <v>221</v>
      </c>
      <c r="E331" s="54">
        <v>36339</v>
      </c>
      <c r="F331" t="s">
        <v>144</v>
      </c>
      <c r="G331" s="54">
        <v>36339</v>
      </c>
      <c r="H331" s="54">
        <v>36339</v>
      </c>
      <c r="I331" s="54"/>
      <c r="J331" t="s">
        <v>983</v>
      </c>
      <c r="K331" t="s">
        <v>1655</v>
      </c>
      <c r="L331" t="s">
        <v>375</v>
      </c>
      <c r="M331" t="s">
        <v>1656</v>
      </c>
      <c r="O331" t="s">
        <v>1371</v>
      </c>
      <c r="P331" t="s">
        <v>215</v>
      </c>
      <c r="Q331">
        <v>64701</v>
      </c>
      <c r="R331" t="s">
        <v>227</v>
      </c>
      <c r="T331" s="54">
        <v>26213</v>
      </c>
      <c r="U331" t="s">
        <v>174</v>
      </c>
      <c r="V331" t="s">
        <v>1412</v>
      </c>
    </row>
    <row r="332" spans="1:22">
      <c r="A332" t="s">
        <v>1657</v>
      </c>
      <c r="B332">
        <v>440470840</v>
      </c>
      <c r="C332">
        <v>11255</v>
      </c>
      <c r="D332" t="s">
        <v>221</v>
      </c>
      <c r="E332" s="54">
        <v>42248</v>
      </c>
      <c r="F332" t="s">
        <v>243</v>
      </c>
      <c r="G332" s="54">
        <v>42248</v>
      </c>
      <c r="H332" s="54">
        <v>42248</v>
      </c>
      <c r="I332" s="54">
        <v>42373</v>
      </c>
      <c r="J332" t="s">
        <v>794</v>
      </c>
      <c r="K332" t="s">
        <v>1658</v>
      </c>
      <c r="L332" t="s">
        <v>232</v>
      </c>
      <c r="M332" t="s">
        <v>1659</v>
      </c>
      <c r="O332" t="s">
        <v>1292</v>
      </c>
      <c r="P332" t="s">
        <v>215</v>
      </c>
      <c r="Q332">
        <v>64064</v>
      </c>
      <c r="R332" t="s">
        <v>227</v>
      </c>
      <c r="T332" s="54">
        <v>30130</v>
      </c>
      <c r="U332" t="s">
        <v>174</v>
      </c>
      <c r="V332" t="s">
        <v>241</v>
      </c>
    </row>
    <row r="333" spans="1:22">
      <c r="A333" t="s">
        <v>1660</v>
      </c>
      <c r="B333">
        <v>440470840</v>
      </c>
      <c r="C333">
        <v>10742</v>
      </c>
      <c r="D333" t="s">
        <v>221</v>
      </c>
      <c r="E333" s="54">
        <v>41981</v>
      </c>
      <c r="F333" t="s">
        <v>243</v>
      </c>
      <c r="G333" s="54">
        <v>41981</v>
      </c>
      <c r="H333" s="54">
        <v>41981</v>
      </c>
      <c r="I333" s="54">
        <v>42146</v>
      </c>
      <c r="J333" t="s">
        <v>1661</v>
      </c>
      <c r="K333" t="s">
        <v>1662</v>
      </c>
      <c r="L333" t="s">
        <v>31</v>
      </c>
      <c r="M333" t="s">
        <v>1663</v>
      </c>
      <c r="O333" t="s">
        <v>1664</v>
      </c>
      <c r="P333" t="s">
        <v>215</v>
      </c>
      <c r="Q333">
        <v>64739</v>
      </c>
      <c r="R333" t="s">
        <v>227</v>
      </c>
      <c r="T333" s="54">
        <v>34878</v>
      </c>
      <c r="U333" t="s">
        <v>174</v>
      </c>
      <c r="V333" t="s">
        <v>1352</v>
      </c>
    </row>
    <row r="334" spans="1:22">
      <c r="A334" t="s">
        <v>1665</v>
      </c>
      <c r="B334">
        <v>440470840</v>
      </c>
      <c r="C334">
        <v>10422</v>
      </c>
      <c r="D334" t="s">
        <v>221</v>
      </c>
      <c r="E334" s="54">
        <v>38887</v>
      </c>
      <c r="F334" t="s">
        <v>144</v>
      </c>
      <c r="G334" s="54">
        <v>38887</v>
      </c>
      <c r="H334" s="54">
        <v>38887</v>
      </c>
      <c r="I334" s="54"/>
      <c r="J334" t="s">
        <v>390</v>
      </c>
      <c r="K334" t="s">
        <v>1109</v>
      </c>
      <c r="L334" t="s">
        <v>260</v>
      </c>
      <c r="M334" t="s">
        <v>1666</v>
      </c>
      <c r="O334" t="s">
        <v>1274</v>
      </c>
      <c r="P334" t="s">
        <v>215</v>
      </c>
      <c r="Q334">
        <v>64057</v>
      </c>
      <c r="R334" t="s">
        <v>227</v>
      </c>
      <c r="T334" s="54">
        <v>23600</v>
      </c>
      <c r="U334" t="s">
        <v>174</v>
      </c>
      <c r="V334" t="s">
        <v>1317</v>
      </c>
    </row>
    <row r="335" spans="1:22">
      <c r="A335" t="s">
        <v>1667</v>
      </c>
      <c r="B335">
        <v>440470840</v>
      </c>
      <c r="C335">
        <v>10367</v>
      </c>
      <c r="D335" t="s">
        <v>221</v>
      </c>
      <c r="E335" s="54">
        <v>41400</v>
      </c>
      <c r="F335" t="s">
        <v>243</v>
      </c>
      <c r="G335" s="54">
        <v>41400</v>
      </c>
      <c r="H335" s="54">
        <v>41400</v>
      </c>
      <c r="I335" s="54">
        <v>42025</v>
      </c>
      <c r="J335" t="s">
        <v>1668</v>
      </c>
      <c r="K335" t="s">
        <v>1669</v>
      </c>
      <c r="L335" t="s">
        <v>304</v>
      </c>
      <c r="M335" t="s">
        <v>1670</v>
      </c>
      <c r="O335" t="s">
        <v>1671</v>
      </c>
      <c r="P335" t="s">
        <v>215</v>
      </c>
      <c r="Q335">
        <v>65721</v>
      </c>
      <c r="R335" t="s">
        <v>227</v>
      </c>
      <c r="T335" s="54">
        <v>22697</v>
      </c>
      <c r="U335" t="s">
        <v>174</v>
      </c>
      <c r="V335" t="s">
        <v>312</v>
      </c>
    </row>
    <row r="336" spans="1:22">
      <c r="A336" t="s">
        <v>1672</v>
      </c>
      <c r="B336">
        <v>440470840</v>
      </c>
      <c r="C336">
        <v>10496</v>
      </c>
      <c r="D336" t="s">
        <v>221</v>
      </c>
      <c r="E336" s="54">
        <v>35577</v>
      </c>
      <c r="F336" t="s">
        <v>144</v>
      </c>
      <c r="G336" s="54">
        <v>35577</v>
      </c>
      <c r="H336" s="54">
        <v>35577</v>
      </c>
      <c r="I336" s="54"/>
      <c r="J336" t="s">
        <v>1195</v>
      </c>
      <c r="K336" t="s">
        <v>1673</v>
      </c>
      <c r="L336" t="s">
        <v>209</v>
      </c>
      <c r="M336" t="s">
        <v>1674</v>
      </c>
      <c r="O336" t="s">
        <v>1675</v>
      </c>
      <c r="P336" t="s">
        <v>215</v>
      </c>
      <c r="Q336">
        <v>64024</v>
      </c>
      <c r="R336" t="s">
        <v>227</v>
      </c>
      <c r="T336" s="54">
        <v>22358</v>
      </c>
      <c r="U336" t="s">
        <v>174</v>
      </c>
      <c r="V336" t="s">
        <v>1676</v>
      </c>
    </row>
    <row r="337" spans="1:22">
      <c r="A337" t="s">
        <v>1677</v>
      </c>
      <c r="B337">
        <v>440470840</v>
      </c>
      <c r="C337">
        <v>10082</v>
      </c>
      <c r="D337" t="s">
        <v>221</v>
      </c>
      <c r="E337" s="54">
        <v>41428</v>
      </c>
      <c r="F337" t="s">
        <v>243</v>
      </c>
      <c r="G337" s="54">
        <v>41428</v>
      </c>
      <c r="H337" s="54">
        <v>41428</v>
      </c>
      <c r="I337" s="54">
        <v>42223</v>
      </c>
      <c r="J337" t="s">
        <v>1678</v>
      </c>
      <c r="K337" t="s">
        <v>1679</v>
      </c>
      <c r="L337" t="s">
        <v>260</v>
      </c>
      <c r="M337" t="s">
        <v>1680</v>
      </c>
      <c r="O337" t="s">
        <v>1681</v>
      </c>
      <c r="P337" t="s">
        <v>215</v>
      </c>
      <c r="Q337">
        <v>65622</v>
      </c>
      <c r="R337" t="s">
        <v>227</v>
      </c>
      <c r="T337" s="54">
        <v>23002</v>
      </c>
      <c r="U337" t="s">
        <v>174</v>
      </c>
      <c r="V337" t="s">
        <v>379</v>
      </c>
    </row>
    <row r="338" spans="1:22">
      <c r="A338" t="s">
        <v>1682</v>
      </c>
      <c r="B338">
        <v>440470840</v>
      </c>
      <c r="C338">
        <v>10379</v>
      </c>
      <c r="D338" t="s">
        <v>221</v>
      </c>
      <c r="E338" s="54">
        <v>35443</v>
      </c>
      <c r="F338" t="s">
        <v>144</v>
      </c>
      <c r="G338" s="54">
        <v>35443</v>
      </c>
      <c r="H338" s="54">
        <v>35443</v>
      </c>
      <c r="I338" s="54"/>
      <c r="J338" t="s">
        <v>336</v>
      </c>
      <c r="K338" t="s">
        <v>1683</v>
      </c>
      <c r="L338" t="s">
        <v>375</v>
      </c>
      <c r="M338" t="s">
        <v>1684</v>
      </c>
      <c r="O338" t="s">
        <v>1685</v>
      </c>
      <c r="P338" t="s">
        <v>378</v>
      </c>
      <c r="Q338">
        <v>74352</v>
      </c>
      <c r="R338" t="s">
        <v>227</v>
      </c>
      <c r="T338" s="54">
        <v>22437</v>
      </c>
      <c r="U338" t="s">
        <v>174</v>
      </c>
      <c r="V338" t="s">
        <v>1686</v>
      </c>
    </row>
    <row r="339" spans="1:22">
      <c r="A339" t="s">
        <v>1687</v>
      </c>
      <c r="B339">
        <v>440470840</v>
      </c>
      <c r="C339">
        <v>10593</v>
      </c>
      <c r="D339" t="s">
        <v>221</v>
      </c>
      <c r="E339" s="54">
        <v>37729</v>
      </c>
      <c r="F339" t="s">
        <v>144</v>
      </c>
      <c r="G339" s="54">
        <v>37729</v>
      </c>
      <c r="H339" s="54">
        <v>37729</v>
      </c>
      <c r="I339" s="54"/>
      <c r="J339" t="s">
        <v>1688</v>
      </c>
      <c r="K339" t="s">
        <v>1689</v>
      </c>
      <c r="L339" t="s">
        <v>304</v>
      </c>
      <c r="M339" t="s">
        <v>1690</v>
      </c>
      <c r="O339" t="s">
        <v>1371</v>
      </c>
      <c r="P339" t="s">
        <v>215</v>
      </c>
      <c r="Q339">
        <v>64701</v>
      </c>
      <c r="R339" t="s">
        <v>227</v>
      </c>
      <c r="T339" s="54">
        <v>23112</v>
      </c>
      <c r="U339" t="s">
        <v>174</v>
      </c>
      <c r="V339" t="s">
        <v>241</v>
      </c>
    </row>
    <row r="340" spans="1:22">
      <c r="A340" t="s">
        <v>1691</v>
      </c>
      <c r="B340">
        <v>440470840</v>
      </c>
      <c r="C340">
        <v>10062</v>
      </c>
      <c r="D340" t="s">
        <v>221</v>
      </c>
      <c r="E340" s="54">
        <v>41878</v>
      </c>
      <c r="F340" t="s">
        <v>144</v>
      </c>
      <c r="G340" s="54">
        <v>41878</v>
      </c>
      <c r="H340" s="54">
        <v>41878</v>
      </c>
      <c r="I340" s="54"/>
      <c r="J340" t="s">
        <v>724</v>
      </c>
      <c r="K340" t="s">
        <v>1692</v>
      </c>
      <c r="L340" t="s">
        <v>260</v>
      </c>
      <c r="M340" t="s">
        <v>1693</v>
      </c>
      <c r="O340" t="s">
        <v>1302</v>
      </c>
      <c r="P340" t="s">
        <v>215</v>
      </c>
      <c r="Q340">
        <v>64075</v>
      </c>
      <c r="R340" t="s">
        <v>227</v>
      </c>
      <c r="T340" s="54">
        <v>26439</v>
      </c>
      <c r="U340" t="s">
        <v>174</v>
      </c>
      <c r="V340" t="s">
        <v>611</v>
      </c>
    </row>
    <row r="341" spans="1:22">
      <c r="A341" t="s">
        <v>1694</v>
      </c>
      <c r="B341">
        <v>440470840</v>
      </c>
      <c r="C341">
        <v>11143</v>
      </c>
      <c r="D341" t="s">
        <v>221</v>
      </c>
      <c r="E341" s="54">
        <v>42128</v>
      </c>
      <c r="F341" t="s">
        <v>144</v>
      </c>
      <c r="G341" s="54">
        <v>42128</v>
      </c>
      <c r="H341" s="54">
        <v>42128</v>
      </c>
      <c r="I341" s="54"/>
      <c r="J341" t="s">
        <v>751</v>
      </c>
      <c r="K341" t="s">
        <v>345</v>
      </c>
      <c r="L341" t="s">
        <v>358</v>
      </c>
      <c r="M341" t="s">
        <v>1695</v>
      </c>
      <c r="O341" t="s">
        <v>214</v>
      </c>
      <c r="P341" t="s">
        <v>215</v>
      </c>
      <c r="Q341">
        <v>64133</v>
      </c>
      <c r="R341" t="s">
        <v>227</v>
      </c>
      <c r="T341" s="54">
        <v>23674</v>
      </c>
      <c r="U341" t="s">
        <v>174</v>
      </c>
      <c r="V341" t="s">
        <v>1696</v>
      </c>
    </row>
    <row r="342" spans="1:22">
      <c r="A342" t="s">
        <v>1697</v>
      </c>
      <c r="B342">
        <v>440470840</v>
      </c>
      <c r="C342">
        <v>10820</v>
      </c>
      <c r="D342" t="s">
        <v>221</v>
      </c>
      <c r="E342" s="54">
        <v>36339</v>
      </c>
      <c r="F342" t="s">
        <v>144</v>
      </c>
      <c r="G342" s="54">
        <v>36339</v>
      </c>
      <c r="H342" s="54">
        <v>36339</v>
      </c>
      <c r="I342" s="54"/>
      <c r="J342" t="s">
        <v>1698</v>
      </c>
      <c r="K342" t="s">
        <v>1699</v>
      </c>
      <c r="L342" t="s">
        <v>31</v>
      </c>
      <c r="M342" t="s">
        <v>1700</v>
      </c>
      <c r="O342" t="s">
        <v>214</v>
      </c>
      <c r="P342" t="s">
        <v>215</v>
      </c>
      <c r="Q342">
        <v>641092623</v>
      </c>
      <c r="R342" t="s">
        <v>227</v>
      </c>
      <c r="T342" s="54">
        <v>27199</v>
      </c>
      <c r="U342" t="s">
        <v>174</v>
      </c>
      <c r="V342" t="s">
        <v>728</v>
      </c>
    </row>
    <row r="343" spans="1:22">
      <c r="A343" t="s">
        <v>1701</v>
      </c>
      <c r="B343">
        <v>440470840</v>
      </c>
      <c r="C343">
        <v>10819</v>
      </c>
      <c r="D343" t="s">
        <v>221</v>
      </c>
      <c r="E343" s="54">
        <v>35481</v>
      </c>
      <c r="F343" t="s">
        <v>144</v>
      </c>
      <c r="G343" s="54">
        <v>35481</v>
      </c>
      <c r="H343" s="54">
        <v>35481</v>
      </c>
      <c r="I343" s="54"/>
      <c r="J343" t="s">
        <v>1702</v>
      </c>
      <c r="K343" t="s">
        <v>1699</v>
      </c>
      <c r="L343" t="s">
        <v>145</v>
      </c>
      <c r="M343" t="s">
        <v>1703</v>
      </c>
      <c r="O343" t="s">
        <v>1411</v>
      </c>
      <c r="P343" t="s">
        <v>215</v>
      </c>
      <c r="Q343">
        <v>64034</v>
      </c>
      <c r="R343" t="s">
        <v>227</v>
      </c>
      <c r="T343" s="54">
        <v>28894</v>
      </c>
      <c r="U343" t="s">
        <v>174</v>
      </c>
      <c r="V343" t="s">
        <v>1285</v>
      </c>
    </row>
    <row r="344" spans="1:22">
      <c r="A344" t="s">
        <v>1704</v>
      </c>
      <c r="B344">
        <v>440470840</v>
      </c>
      <c r="C344">
        <v>10679</v>
      </c>
      <c r="D344" t="s">
        <v>221</v>
      </c>
      <c r="E344" s="54">
        <v>41992</v>
      </c>
      <c r="F344" t="s">
        <v>243</v>
      </c>
      <c r="G344" s="54">
        <v>41992</v>
      </c>
      <c r="H344" s="54">
        <v>41992</v>
      </c>
      <c r="I344" s="54">
        <v>42076</v>
      </c>
      <c r="J344" t="s">
        <v>535</v>
      </c>
      <c r="K344" t="s">
        <v>1705</v>
      </c>
      <c r="L344" t="s">
        <v>304</v>
      </c>
      <c r="M344" t="s">
        <v>1706</v>
      </c>
      <c r="O344" t="s">
        <v>214</v>
      </c>
      <c r="P344" t="s">
        <v>215</v>
      </c>
      <c r="Q344">
        <v>64129</v>
      </c>
      <c r="R344" t="s">
        <v>227</v>
      </c>
      <c r="T344" s="54">
        <v>23840</v>
      </c>
      <c r="U344" t="s">
        <v>174</v>
      </c>
      <c r="V344" t="s">
        <v>611</v>
      </c>
    </row>
    <row r="345" spans="1:22">
      <c r="A345" t="s">
        <v>1707</v>
      </c>
      <c r="B345">
        <v>440470840</v>
      </c>
      <c r="C345">
        <v>10706</v>
      </c>
      <c r="D345" t="s">
        <v>221</v>
      </c>
      <c r="E345" s="54">
        <v>37354</v>
      </c>
      <c r="F345" t="s">
        <v>144</v>
      </c>
      <c r="G345" s="54">
        <v>37354</v>
      </c>
      <c r="H345" s="54">
        <v>37354</v>
      </c>
      <c r="I345" s="54"/>
      <c r="J345" t="s">
        <v>268</v>
      </c>
      <c r="K345" t="s">
        <v>1708</v>
      </c>
      <c r="L345" t="s">
        <v>209</v>
      </c>
      <c r="M345" t="s">
        <v>1709</v>
      </c>
      <c r="O345" t="s">
        <v>240</v>
      </c>
      <c r="P345" t="s">
        <v>215</v>
      </c>
      <c r="Q345">
        <v>64083</v>
      </c>
      <c r="R345" t="s">
        <v>227</v>
      </c>
      <c r="T345" s="54">
        <v>23654</v>
      </c>
      <c r="U345" t="s">
        <v>174</v>
      </c>
      <c r="V345" t="s">
        <v>728</v>
      </c>
    </row>
    <row r="346" spans="1:22">
      <c r="A346" t="s">
        <v>1710</v>
      </c>
      <c r="B346">
        <v>440470840</v>
      </c>
      <c r="C346">
        <v>10959</v>
      </c>
      <c r="D346" t="s">
        <v>221</v>
      </c>
      <c r="E346" s="54">
        <v>42060</v>
      </c>
      <c r="F346" t="s">
        <v>243</v>
      </c>
      <c r="G346" s="54">
        <v>42060</v>
      </c>
      <c r="H346" s="54">
        <v>42060</v>
      </c>
      <c r="I346" s="54">
        <v>42104</v>
      </c>
      <c r="J346" t="s">
        <v>268</v>
      </c>
      <c r="K346" t="s">
        <v>1711</v>
      </c>
      <c r="L346" t="s">
        <v>304</v>
      </c>
      <c r="M346" t="s">
        <v>1712</v>
      </c>
      <c r="O346" t="s">
        <v>1296</v>
      </c>
      <c r="P346" t="s">
        <v>215</v>
      </c>
      <c r="Q346">
        <v>64060</v>
      </c>
      <c r="R346" t="s">
        <v>227</v>
      </c>
      <c r="T346" s="54">
        <v>24478</v>
      </c>
      <c r="U346" t="s">
        <v>174</v>
      </c>
      <c r="V346" t="s">
        <v>611</v>
      </c>
    </row>
    <row r="347" spans="1:22">
      <c r="A347" t="s">
        <v>1713</v>
      </c>
      <c r="B347">
        <v>440470840</v>
      </c>
      <c r="C347">
        <v>10329</v>
      </c>
      <c r="D347" t="s">
        <v>221</v>
      </c>
      <c r="E347" s="54">
        <v>41953</v>
      </c>
      <c r="F347" t="s">
        <v>243</v>
      </c>
      <c r="G347" s="54">
        <v>41953</v>
      </c>
      <c r="H347" s="54">
        <v>41953</v>
      </c>
      <c r="I347" s="54">
        <v>42146</v>
      </c>
      <c r="J347" t="s">
        <v>1506</v>
      </c>
      <c r="K347" t="s">
        <v>1714</v>
      </c>
      <c r="L347" t="s">
        <v>298</v>
      </c>
      <c r="M347" t="s">
        <v>1715</v>
      </c>
      <c r="O347" t="s">
        <v>1716</v>
      </c>
      <c r="P347" t="s">
        <v>341</v>
      </c>
      <c r="Q347">
        <v>66212</v>
      </c>
      <c r="R347" t="s">
        <v>227</v>
      </c>
      <c r="T347" s="54">
        <v>26449</v>
      </c>
      <c r="U347" t="s">
        <v>174</v>
      </c>
      <c r="V347" t="s">
        <v>611</v>
      </c>
    </row>
    <row r="348" spans="1:22">
      <c r="A348" t="s">
        <v>1717</v>
      </c>
      <c r="B348">
        <v>440470840</v>
      </c>
      <c r="C348">
        <v>10889</v>
      </c>
      <c r="D348" t="s">
        <v>221</v>
      </c>
      <c r="E348" s="54">
        <v>40259</v>
      </c>
      <c r="F348" t="s">
        <v>144</v>
      </c>
      <c r="G348" s="54">
        <v>40259</v>
      </c>
      <c r="H348" s="54">
        <v>40259</v>
      </c>
      <c r="I348" s="54"/>
      <c r="J348" t="s">
        <v>1718</v>
      </c>
      <c r="K348" t="s">
        <v>1719</v>
      </c>
      <c r="L348" t="s">
        <v>1471</v>
      </c>
      <c r="M348" t="s">
        <v>1720</v>
      </c>
      <c r="O348" t="s">
        <v>214</v>
      </c>
      <c r="P348" t="s">
        <v>215</v>
      </c>
      <c r="Q348">
        <v>64157</v>
      </c>
      <c r="R348" t="s">
        <v>227</v>
      </c>
      <c r="T348" s="54">
        <v>28875</v>
      </c>
      <c r="U348" t="s">
        <v>174</v>
      </c>
      <c r="V348" t="s">
        <v>241</v>
      </c>
    </row>
    <row r="349" spans="1:22">
      <c r="A349" t="s">
        <v>1721</v>
      </c>
      <c r="B349">
        <v>440470840</v>
      </c>
      <c r="C349">
        <v>10015</v>
      </c>
      <c r="D349" t="s">
        <v>221</v>
      </c>
      <c r="E349" s="54">
        <v>41498</v>
      </c>
      <c r="F349" t="s">
        <v>144</v>
      </c>
      <c r="G349" s="54">
        <v>41498</v>
      </c>
      <c r="H349" s="54">
        <v>41498</v>
      </c>
      <c r="I349" s="54"/>
      <c r="J349" t="s">
        <v>286</v>
      </c>
      <c r="K349" t="s">
        <v>1722</v>
      </c>
      <c r="L349" t="s">
        <v>232</v>
      </c>
      <c r="M349" t="s">
        <v>1723</v>
      </c>
      <c r="O349" t="s">
        <v>1124</v>
      </c>
      <c r="P349" t="s">
        <v>215</v>
      </c>
      <c r="Q349">
        <v>64062</v>
      </c>
      <c r="R349" t="s">
        <v>227</v>
      </c>
      <c r="T349" s="54">
        <v>27401</v>
      </c>
      <c r="U349" t="s">
        <v>174</v>
      </c>
      <c r="V349" t="s">
        <v>1297</v>
      </c>
    </row>
    <row r="350" spans="1:22">
      <c r="A350" t="s">
        <v>1724</v>
      </c>
      <c r="B350">
        <v>440470840</v>
      </c>
      <c r="C350">
        <v>10317</v>
      </c>
      <c r="D350" t="s">
        <v>221</v>
      </c>
      <c r="E350" s="54">
        <v>41512</v>
      </c>
      <c r="F350" t="s">
        <v>243</v>
      </c>
      <c r="G350" s="54">
        <v>41512</v>
      </c>
      <c r="H350" s="54">
        <v>41512</v>
      </c>
      <c r="I350" s="54">
        <v>42089</v>
      </c>
      <c r="J350" t="s">
        <v>258</v>
      </c>
      <c r="K350" t="s">
        <v>1725</v>
      </c>
      <c r="L350" t="s">
        <v>31</v>
      </c>
      <c r="M350" t="s">
        <v>1726</v>
      </c>
      <c r="O350" t="s">
        <v>1727</v>
      </c>
      <c r="P350" t="s">
        <v>341</v>
      </c>
      <c r="Q350">
        <v>66739</v>
      </c>
      <c r="R350" t="s">
        <v>227</v>
      </c>
      <c r="T350" s="54">
        <v>29630</v>
      </c>
      <c r="U350" t="s">
        <v>174</v>
      </c>
      <c r="V350" t="s">
        <v>1478</v>
      </c>
    </row>
    <row r="351" spans="1:22">
      <c r="A351" t="s">
        <v>1728</v>
      </c>
      <c r="B351">
        <v>440470840</v>
      </c>
      <c r="C351">
        <v>10424</v>
      </c>
      <c r="D351" t="s">
        <v>221</v>
      </c>
      <c r="E351" s="54">
        <v>41402</v>
      </c>
      <c r="F351" t="s">
        <v>144</v>
      </c>
      <c r="G351" s="54">
        <v>41402</v>
      </c>
      <c r="H351" s="54">
        <v>41402</v>
      </c>
      <c r="I351" s="54"/>
      <c r="J351" t="s">
        <v>461</v>
      </c>
      <c r="K351" t="s">
        <v>1109</v>
      </c>
      <c r="L351" t="s">
        <v>31</v>
      </c>
      <c r="M351" t="s">
        <v>1729</v>
      </c>
      <c r="O351" t="s">
        <v>1274</v>
      </c>
      <c r="P351" t="s">
        <v>215</v>
      </c>
      <c r="Q351">
        <v>64050</v>
      </c>
      <c r="R351" t="s">
        <v>227</v>
      </c>
      <c r="T351" s="54">
        <v>28965</v>
      </c>
      <c r="U351" t="s">
        <v>174</v>
      </c>
      <c r="V351" t="s">
        <v>611</v>
      </c>
    </row>
    <row r="352" spans="1:22">
      <c r="A352" t="s">
        <v>1730</v>
      </c>
      <c r="B352">
        <v>440470840</v>
      </c>
      <c r="C352">
        <v>10541</v>
      </c>
      <c r="D352" t="s">
        <v>221</v>
      </c>
      <c r="E352" s="54">
        <v>41974</v>
      </c>
      <c r="F352" t="s">
        <v>243</v>
      </c>
      <c r="G352" s="54">
        <v>41974</v>
      </c>
      <c r="H352" s="54">
        <v>41974</v>
      </c>
      <c r="I352" s="54">
        <v>42013</v>
      </c>
      <c r="J352" t="s">
        <v>1101</v>
      </c>
      <c r="K352" t="s">
        <v>1731</v>
      </c>
      <c r="L352" t="s">
        <v>145</v>
      </c>
      <c r="M352" t="s">
        <v>1387</v>
      </c>
      <c r="O352" t="s">
        <v>1732</v>
      </c>
      <c r="P352" t="s">
        <v>215</v>
      </c>
      <c r="Q352">
        <v>65043</v>
      </c>
      <c r="R352" t="s">
        <v>227</v>
      </c>
      <c r="T352" s="54">
        <v>26974</v>
      </c>
      <c r="U352" t="s">
        <v>174</v>
      </c>
      <c r="V352" t="s">
        <v>379</v>
      </c>
    </row>
    <row r="353" spans="1:22">
      <c r="A353" t="s">
        <v>1733</v>
      </c>
      <c r="B353">
        <v>440470840</v>
      </c>
      <c r="C353">
        <v>10104</v>
      </c>
      <c r="D353" t="s">
        <v>221</v>
      </c>
      <c r="E353" s="54">
        <v>33154</v>
      </c>
      <c r="F353" t="s">
        <v>144</v>
      </c>
      <c r="G353" s="54">
        <v>33154</v>
      </c>
      <c r="H353" s="54">
        <v>33154</v>
      </c>
      <c r="I353" s="54"/>
      <c r="J353" t="s">
        <v>222</v>
      </c>
      <c r="K353" t="s">
        <v>1734</v>
      </c>
      <c r="M353" t="s">
        <v>1735</v>
      </c>
      <c r="O353" t="s">
        <v>1465</v>
      </c>
      <c r="P353" t="s">
        <v>215</v>
      </c>
      <c r="Q353">
        <v>64086</v>
      </c>
      <c r="R353" t="s">
        <v>227</v>
      </c>
      <c r="T353" s="54">
        <v>21769</v>
      </c>
      <c r="U353" t="s">
        <v>174</v>
      </c>
      <c r="V353" t="s">
        <v>1412</v>
      </c>
    </row>
    <row r="354" spans="1:22">
      <c r="A354" t="s">
        <v>1736</v>
      </c>
      <c r="B354">
        <v>440470840</v>
      </c>
      <c r="C354">
        <v>10028</v>
      </c>
      <c r="D354" t="s">
        <v>221</v>
      </c>
      <c r="E354" s="54">
        <v>34360</v>
      </c>
      <c r="F354" t="s">
        <v>144</v>
      </c>
      <c r="G354" s="54">
        <v>34360</v>
      </c>
      <c r="H354" s="54">
        <v>34360</v>
      </c>
      <c r="I354" s="54"/>
      <c r="J354" t="s">
        <v>1737</v>
      </c>
      <c r="K354" t="s">
        <v>1738</v>
      </c>
      <c r="L354" t="s">
        <v>31</v>
      </c>
      <c r="M354" t="s">
        <v>1739</v>
      </c>
      <c r="O354" t="s">
        <v>1258</v>
      </c>
      <c r="P354" t="s">
        <v>215</v>
      </c>
      <c r="Q354">
        <v>64097</v>
      </c>
      <c r="R354" t="s">
        <v>227</v>
      </c>
      <c r="T354" s="54">
        <v>23673</v>
      </c>
      <c r="U354" t="s">
        <v>174</v>
      </c>
      <c r="V354" t="s">
        <v>1412</v>
      </c>
    </row>
    <row r="355" spans="1:22">
      <c r="A355" t="s">
        <v>1740</v>
      </c>
      <c r="B355">
        <v>440470840</v>
      </c>
      <c r="C355">
        <v>10046</v>
      </c>
      <c r="D355" t="s">
        <v>221</v>
      </c>
      <c r="E355" s="54">
        <v>40637</v>
      </c>
      <c r="F355" t="s">
        <v>144</v>
      </c>
      <c r="G355" s="54">
        <v>40637</v>
      </c>
      <c r="H355" s="54">
        <v>40637</v>
      </c>
      <c r="I355" s="54"/>
      <c r="J355" t="s">
        <v>191</v>
      </c>
      <c r="K355" t="s">
        <v>1741</v>
      </c>
      <c r="L355" t="s">
        <v>270</v>
      </c>
      <c r="M355" t="s">
        <v>1742</v>
      </c>
      <c r="O355" t="s">
        <v>1743</v>
      </c>
      <c r="P355" t="s">
        <v>215</v>
      </c>
      <c r="Q355">
        <v>64012</v>
      </c>
      <c r="R355" t="s">
        <v>227</v>
      </c>
      <c r="T355" s="54">
        <v>22465</v>
      </c>
      <c r="U355" t="s">
        <v>174</v>
      </c>
      <c r="V355" t="s">
        <v>241</v>
      </c>
    </row>
    <row r="356" spans="1:22">
      <c r="A356" t="s">
        <v>1744</v>
      </c>
      <c r="B356">
        <v>440470840</v>
      </c>
      <c r="C356">
        <v>10629</v>
      </c>
      <c r="D356" t="s">
        <v>221</v>
      </c>
      <c r="E356" s="54">
        <v>35384</v>
      </c>
      <c r="F356" t="s">
        <v>144</v>
      </c>
      <c r="G356" s="54">
        <v>35384</v>
      </c>
      <c r="H356" s="54">
        <v>35384</v>
      </c>
      <c r="I356" s="54"/>
      <c r="J356" t="s">
        <v>535</v>
      </c>
      <c r="K356" t="s">
        <v>1745</v>
      </c>
      <c r="L356" t="s">
        <v>31</v>
      </c>
      <c r="M356" t="s">
        <v>1746</v>
      </c>
      <c r="O356" t="s">
        <v>1461</v>
      </c>
      <c r="P356" t="s">
        <v>215</v>
      </c>
      <c r="Q356">
        <v>64011</v>
      </c>
      <c r="R356" t="s">
        <v>227</v>
      </c>
      <c r="T356" s="54">
        <v>23214</v>
      </c>
      <c r="U356" t="s">
        <v>174</v>
      </c>
      <c r="V356" t="s">
        <v>728</v>
      </c>
    </row>
    <row r="357" spans="1:22">
      <c r="A357" t="s">
        <v>1747</v>
      </c>
      <c r="B357">
        <v>440470840</v>
      </c>
      <c r="C357">
        <v>10431</v>
      </c>
      <c r="D357" t="s">
        <v>221</v>
      </c>
      <c r="E357" s="54">
        <v>35569</v>
      </c>
      <c r="F357" t="s">
        <v>144</v>
      </c>
      <c r="G357" s="54">
        <v>35569</v>
      </c>
      <c r="H357" s="54">
        <v>35569</v>
      </c>
      <c r="I357" s="54"/>
      <c r="J357" t="s">
        <v>1055</v>
      </c>
      <c r="K357" t="s">
        <v>1748</v>
      </c>
      <c r="M357" t="s">
        <v>1749</v>
      </c>
      <c r="O357" t="s">
        <v>214</v>
      </c>
      <c r="P357" t="s">
        <v>215</v>
      </c>
      <c r="Q357">
        <v>64155</v>
      </c>
      <c r="R357" t="s">
        <v>227</v>
      </c>
      <c r="T357" s="54">
        <v>23988</v>
      </c>
      <c r="U357" t="s">
        <v>174</v>
      </c>
      <c r="V357" t="s">
        <v>728</v>
      </c>
    </row>
    <row r="358" spans="1:22">
      <c r="A358" t="s">
        <v>1750</v>
      </c>
      <c r="B358">
        <v>440470840</v>
      </c>
      <c r="C358">
        <v>10802</v>
      </c>
      <c r="D358" t="s">
        <v>221</v>
      </c>
      <c r="E358" s="54">
        <v>41673</v>
      </c>
      <c r="F358" t="s">
        <v>144</v>
      </c>
      <c r="G358" s="54">
        <v>41673</v>
      </c>
      <c r="H358" s="54">
        <v>41673</v>
      </c>
      <c r="I358" s="54"/>
      <c r="J358" t="s">
        <v>274</v>
      </c>
      <c r="K358" t="s">
        <v>1751</v>
      </c>
      <c r="L358" t="s">
        <v>31</v>
      </c>
      <c r="M358" t="s">
        <v>1752</v>
      </c>
      <c r="O358" t="s">
        <v>1344</v>
      </c>
      <c r="P358" t="s">
        <v>215</v>
      </c>
      <c r="Q358">
        <v>64746</v>
      </c>
      <c r="R358" t="s">
        <v>227</v>
      </c>
      <c r="T358" s="54">
        <v>24441</v>
      </c>
      <c r="U358" t="s">
        <v>174</v>
      </c>
      <c r="V358" t="s">
        <v>1544</v>
      </c>
    </row>
    <row r="359" spans="1:22">
      <c r="A359" t="s">
        <v>1753</v>
      </c>
      <c r="B359">
        <v>440470840</v>
      </c>
      <c r="C359">
        <v>10607</v>
      </c>
      <c r="D359" t="s">
        <v>221</v>
      </c>
      <c r="E359" s="54">
        <v>41058</v>
      </c>
      <c r="F359" t="s">
        <v>144</v>
      </c>
      <c r="G359" s="54">
        <v>41058</v>
      </c>
      <c r="H359" s="54">
        <v>41058</v>
      </c>
      <c r="I359" s="54"/>
      <c r="J359" t="s">
        <v>1754</v>
      </c>
      <c r="K359" t="s">
        <v>1755</v>
      </c>
      <c r="L359" t="s">
        <v>31</v>
      </c>
      <c r="M359" t="s">
        <v>1756</v>
      </c>
      <c r="O359" t="s">
        <v>1757</v>
      </c>
      <c r="P359" t="s">
        <v>215</v>
      </c>
      <c r="Q359">
        <v>64133</v>
      </c>
      <c r="R359" t="s">
        <v>227</v>
      </c>
      <c r="T359" s="54">
        <v>24188</v>
      </c>
      <c r="U359" t="s">
        <v>174</v>
      </c>
      <c r="V359" t="s">
        <v>611</v>
      </c>
    </row>
    <row r="360" spans="1:22">
      <c r="A360" t="s">
        <v>1758</v>
      </c>
      <c r="B360">
        <v>440470840</v>
      </c>
      <c r="C360">
        <v>10871</v>
      </c>
      <c r="D360" t="s">
        <v>221</v>
      </c>
      <c r="E360" s="54">
        <v>41666</v>
      </c>
      <c r="F360" t="s">
        <v>144</v>
      </c>
      <c r="G360" s="54">
        <v>41666</v>
      </c>
      <c r="H360" s="54">
        <v>41666</v>
      </c>
      <c r="I360" s="54"/>
      <c r="J360" t="s">
        <v>552</v>
      </c>
      <c r="K360" t="s">
        <v>1759</v>
      </c>
      <c r="L360" t="s">
        <v>31</v>
      </c>
      <c r="M360" t="s">
        <v>1760</v>
      </c>
      <c r="O360" t="s">
        <v>1274</v>
      </c>
      <c r="P360" t="s">
        <v>215</v>
      </c>
      <c r="Q360">
        <v>64052</v>
      </c>
      <c r="R360" t="s">
        <v>227</v>
      </c>
      <c r="T360" s="54">
        <v>24752</v>
      </c>
      <c r="U360" t="s">
        <v>174</v>
      </c>
      <c r="V360" t="s">
        <v>1544</v>
      </c>
    </row>
    <row r="361" spans="1:22">
      <c r="A361" t="s">
        <v>1761</v>
      </c>
      <c r="B361">
        <v>440470840</v>
      </c>
      <c r="C361">
        <v>10310</v>
      </c>
      <c r="D361" t="s">
        <v>221</v>
      </c>
      <c r="E361" s="54">
        <v>39966</v>
      </c>
      <c r="F361" t="s">
        <v>144</v>
      </c>
      <c r="G361" s="54">
        <v>39966</v>
      </c>
      <c r="H361" s="54">
        <v>39966</v>
      </c>
      <c r="I361" s="54"/>
      <c r="J361" t="s">
        <v>191</v>
      </c>
      <c r="K361" t="s">
        <v>865</v>
      </c>
      <c r="L361" t="s">
        <v>442</v>
      </c>
      <c r="M361" t="s">
        <v>1762</v>
      </c>
      <c r="O361" t="s">
        <v>214</v>
      </c>
      <c r="P361" t="s">
        <v>215</v>
      </c>
      <c r="Q361">
        <v>64155</v>
      </c>
      <c r="R361" t="s">
        <v>227</v>
      </c>
      <c r="T361" s="54">
        <v>30567</v>
      </c>
      <c r="U361" t="s">
        <v>174</v>
      </c>
      <c r="V361" t="s">
        <v>241</v>
      </c>
    </row>
    <row r="362" spans="1:22">
      <c r="A362" t="s">
        <v>1763</v>
      </c>
      <c r="B362">
        <v>440470840</v>
      </c>
      <c r="C362">
        <v>10927</v>
      </c>
      <c r="D362" t="s">
        <v>221</v>
      </c>
      <c r="E362" s="54">
        <v>37046</v>
      </c>
      <c r="F362" t="s">
        <v>144</v>
      </c>
      <c r="G362" s="54">
        <v>37046</v>
      </c>
      <c r="H362" s="54">
        <v>37046</v>
      </c>
      <c r="I362" s="54"/>
      <c r="J362" t="s">
        <v>568</v>
      </c>
      <c r="K362" t="s">
        <v>1764</v>
      </c>
      <c r="L362" t="s">
        <v>298</v>
      </c>
      <c r="M362" t="s">
        <v>1765</v>
      </c>
      <c r="O362" t="s">
        <v>1245</v>
      </c>
      <c r="P362" t="s">
        <v>215</v>
      </c>
      <c r="Q362">
        <v>64014</v>
      </c>
      <c r="R362" t="s">
        <v>227</v>
      </c>
      <c r="T362" s="54">
        <v>26338</v>
      </c>
      <c r="U362" t="s">
        <v>174</v>
      </c>
      <c r="V362" t="s">
        <v>728</v>
      </c>
    </row>
    <row r="363" spans="1:22">
      <c r="A363" t="s">
        <v>1766</v>
      </c>
      <c r="B363">
        <v>440470840</v>
      </c>
      <c r="C363">
        <v>10007</v>
      </c>
      <c r="D363" t="s">
        <v>221</v>
      </c>
      <c r="E363" s="54">
        <v>41291</v>
      </c>
      <c r="F363" t="s">
        <v>144</v>
      </c>
      <c r="G363" s="54">
        <v>41291</v>
      </c>
      <c r="H363" s="54">
        <v>41291</v>
      </c>
      <c r="I363" s="54"/>
      <c r="J363" t="s">
        <v>827</v>
      </c>
      <c r="K363" t="s">
        <v>1767</v>
      </c>
      <c r="L363" t="s">
        <v>31</v>
      </c>
      <c r="M363" t="s">
        <v>1768</v>
      </c>
      <c r="O363" t="s">
        <v>1769</v>
      </c>
      <c r="P363" t="s">
        <v>215</v>
      </c>
      <c r="Q363">
        <v>64080</v>
      </c>
      <c r="R363" t="s">
        <v>227</v>
      </c>
      <c r="T363" s="54">
        <v>27985</v>
      </c>
      <c r="U363" t="s">
        <v>174</v>
      </c>
      <c r="V363" t="s">
        <v>241</v>
      </c>
    </row>
    <row r="364" spans="1:22">
      <c r="A364" t="s">
        <v>1770</v>
      </c>
      <c r="B364">
        <v>440470840</v>
      </c>
      <c r="C364">
        <v>10707</v>
      </c>
      <c r="D364" t="s">
        <v>221</v>
      </c>
      <c r="E364" s="54">
        <v>40428</v>
      </c>
      <c r="F364" t="s">
        <v>144</v>
      </c>
      <c r="G364" s="54">
        <v>40428</v>
      </c>
      <c r="H364" s="54">
        <v>40428</v>
      </c>
      <c r="I364" s="54"/>
      <c r="J364" t="s">
        <v>230</v>
      </c>
      <c r="K364" t="s">
        <v>1771</v>
      </c>
      <c r="L364" t="s">
        <v>209</v>
      </c>
      <c r="M364" t="s">
        <v>1772</v>
      </c>
      <c r="O364" t="s">
        <v>1245</v>
      </c>
      <c r="P364" t="s">
        <v>215</v>
      </c>
      <c r="Q364">
        <v>64029</v>
      </c>
      <c r="R364" t="s">
        <v>227</v>
      </c>
      <c r="T364" s="54">
        <v>29907</v>
      </c>
      <c r="U364" t="s">
        <v>174</v>
      </c>
      <c r="V364" t="s">
        <v>241</v>
      </c>
    </row>
    <row r="365" spans="1:22">
      <c r="A365" t="s">
        <v>1773</v>
      </c>
      <c r="B365">
        <v>440470840</v>
      </c>
      <c r="C365">
        <v>10416</v>
      </c>
      <c r="D365" t="s">
        <v>221</v>
      </c>
      <c r="E365" s="54">
        <v>36983</v>
      </c>
      <c r="F365" t="s">
        <v>243</v>
      </c>
      <c r="G365" s="54">
        <v>36983</v>
      </c>
      <c r="H365" s="54">
        <v>36983</v>
      </c>
      <c r="I365" s="54">
        <v>42020</v>
      </c>
      <c r="J365" t="s">
        <v>268</v>
      </c>
      <c r="K365" t="s">
        <v>1774</v>
      </c>
      <c r="L365" t="s">
        <v>638</v>
      </c>
      <c r="M365" t="s">
        <v>1775</v>
      </c>
      <c r="O365" t="s">
        <v>1776</v>
      </c>
      <c r="P365" t="s">
        <v>215</v>
      </c>
      <c r="Q365">
        <v>64080</v>
      </c>
      <c r="R365" t="s">
        <v>227</v>
      </c>
      <c r="T365" s="54">
        <v>29570</v>
      </c>
      <c r="U365" t="s">
        <v>174</v>
      </c>
      <c r="V365" t="s">
        <v>1317</v>
      </c>
    </row>
    <row r="366" spans="1:22">
      <c r="A366" t="s">
        <v>1777</v>
      </c>
      <c r="B366">
        <v>440470840</v>
      </c>
      <c r="C366">
        <v>10519</v>
      </c>
      <c r="D366" t="s">
        <v>221</v>
      </c>
      <c r="E366" s="54">
        <v>40777</v>
      </c>
      <c r="F366" t="s">
        <v>144</v>
      </c>
      <c r="G366" s="54">
        <v>40777</v>
      </c>
      <c r="H366" s="54">
        <v>40777</v>
      </c>
      <c r="I366" s="54"/>
      <c r="J366" t="s">
        <v>1778</v>
      </c>
      <c r="K366" t="s">
        <v>559</v>
      </c>
      <c r="L366" t="s">
        <v>209</v>
      </c>
      <c r="M366" t="s">
        <v>1779</v>
      </c>
      <c r="O366" t="s">
        <v>1322</v>
      </c>
      <c r="P366" t="s">
        <v>215</v>
      </c>
      <c r="Q366">
        <v>64118</v>
      </c>
      <c r="R366" t="s">
        <v>227</v>
      </c>
      <c r="T366" s="54">
        <v>31373</v>
      </c>
      <c r="U366" t="s">
        <v>174</v>
      </c>
      <c r="V366" t="s">
        <v>1361</v>
      </c>
    </row>
    <row r="367" spans="1:22">
      <c r="A367" t="s">
        <v>1780</v>
      </c>
      <c r="B367">
        <v>440470840</v>
      </c>
      <c r="C367">
        <v>11149</v>
      </c>
      <c r="D367" t="s">
        <v>221</v>
      </c>
      <c r="E367" s="54">
        <v>42108</v>
      </c>
      <c r="F367" t="s">
        <v>243</v>
      </c>
      <c r="G367" s="54">
        <v>42108</v>
      </c>
      <c r="H367" s="54">
        <v>42108</v>
      </c>
      <c r="I367" s="54">
        <v>42125</v>
      </c>
      <c r="J367" t="s">
        <v>268</v>
      </c>
      <c r="K367" t="s">
        <v>1781</v>
      </c>
      <c r="L367" t="s">
        <v>375</v>
      </c>
      <c r="M367" t="s">
        <v>1782</v>
      </c>
      <c r="O367" t="s">
        <v>1783</v>
      </c>
      <c r="P367" t="s">
        <v>215</v>
      </c>
      <c r="Q367">
        <v>64429</v>
      </c>
      <c r="R367" t="s">
        <v>227</v>
      </c>
      <c r="T367" s="54">
        <v>19475</v>
      </c>
      <c r="U367" t="s">
        <v>174</v>
      </c>
      <c r="V367" t="s">
        <v>342</v>
      </c>
    </row>
    <row r="368" spans="1:22">
      <c r="A368" t="s">
        <v>1784</v>
      </c>
      <c r="B368">
        <v>440470840</v>
      </c>
      <c r="C368">
        <v>10898</v>
      </c>
      <c r="D368" t="s">
        <v>221</v>
      </c>
      <c r="E368" s="54">
        <v>41344</v>
      </c>
      <c r="F368" t="s">
        <v>243</v>
      </c>
      <c r="G368" s="54">
        <v>41344</v>
      </c>
      <c r="H368" s="54">
        <v>41344</v>
      </c>
      <c r="I368" s="54">
        <v>42118</v>
      </c>
      <c r="J368" t="s">
        <v>1785</v>
      </c>
      <c r="K368" t="s">
        <v>1786</v>
      </c>
      <c r="M368" t="s">
        <v>1787</v>
      </c>
      <c r="O368" t="s">
        <v>1788</v>
      </c>
      <c r="P368" t="s">
        <v>215</v>
      </c>
      <c r="Q368">
        <v>64850</v>
      </c>
      <c r="R368" t="s">
        <v>227</v>
      </c>
      <c r="T368" s="54">
        <v>21320</v>
      </c>
      <c r="U368" t="s">
        <v>174</v>
      </c>
      <c r="V368" t="s">
        <v>312</v>
      </c>
    </row>
    <row r="369" spans="1:22">
      <c r="A369" t="s">
        <v>1789</v>
      </c>
      <c r="B369">
        <v>440470840</v>
      </c>
      <c r="C369">
        <v>10077</v>
      </c>
      <c r="D369" t="s">
        <v>221</v>
      </c>
      <c r="E369" s="54">
        <v>41318</v>
      </c>
      <c r="F369" t="s">
        <v>243</v>
      </c>
      <c r="G369" s="54">
        <v>41318</v>
      </c>
      <c r="H369" s="54">
        <v>41318</v>
      </c>
      <c r="I369" s="54">
        <v>42031</v>
      </c>
      <c r="J369" t="s">
        <v>794</v>
      </c>
      <c r="K369" t="s">
        <v>1790</v>
      </c>
      <c r="L369" t="s">
        <v>304</v>
      </c>
      <c r="M369" t="s">
        <v>1791</v>
      </c>
      <c r="O369" t="s">
        <v>1792</v>
      </c>
      <c r="P369" t="s">
        <v>215</v>
      </c>
      <c r="Q369">
        <v>65804</v>
      </c>
      <c r="R369" t="s">
        <v>227</v>
      </c>
      <c r="T369" s="54">
        <v>20374</v>
      </c>
      <c r="U369" t="s">
        <v>174</v>
      </c>
      <c r="V369" t="s">
        <v>379</v>
      </c>
    </row>
    <row r="370" spans="1:22" ht="15">
      <c r="A370" t="s">
        <v>1793</v>
      </c>
      <c r="B370">
        <v>440470840</v>
      </c>
      <c r="C370">
        <v>10766</v>
      </c>
      <c r="D370" t="s">
        <v>221</v>
      </c>
      <c r="E370" s="54">
        <v>38329</v>
      </c>
      <c r="F370" t="s">
        <v>144</v>
      </c>
      <c r="G370" s="54">
        <v>38329</v>
      </c>
      <c r="H370" s="54">
        <v>38329</v>
      </c>
      <c r="I370" s="54"/>
      <c r="J370" t="s">
        <v>744</v>
      </c>
      <c r="K370" t="s">
        <v>1794</v>
      </c>
      <c r="L370" t="s">
        <v>442</v>
      </c>
      <c r="M370" t="s">
        <v>1795</v>
      </c>
      <c r="O370" t="s">
        <v>214</v>
      </c>
      <c r="P370" t="s">
        <v>215</v>
      </c>
      <c r="Q370">
        <v>641579722</v>
      </c>
      <c r="R370" t="s">
        <v>227</v>
      </c>
      <c r="S370" s="55" t="s">
        <v>1796</v>
      </c>
      <c r="T370" s="54">
        <v>24055</v>
      </c>
      <c r="U370" t="s">
        <v>174</v>
      </c>
      <c r="V370" t="s">
        <v>1797</v>
      </c>
    </row>
    <row r="371" spans="1:22">
      <c r="A371" t="s">
        <v>1798</v>
      </c>
      <c r="B371">
        <v>440470840</v>
      </c>
      <c r="C371">
        <v>10465</v>
      </c>
      <c r="D371" t="s">
        <v>221</v>
      </c>
      <c r="E371" s="54">
        <v>31131</v>
      </c>
      <c r="F371" t="s">
        <v>144</v>
      </c>
      <c r="G371" s="54">
        <v>31131</v>
      </c>
      <c r="H371" s="54">
        <v>31131</v>
      </c>
      <c r="I371" s="54"/>
      <c r="J371" t="s">
        <v>274</v>
      </c>
      <c r="K371" t="s">
        <v>1799</v>
      </c>
      <c r="L371" t="s">
        <v>638</v>
      </c>
      <c r="M371" t="s">
        <v>1800</v>
      </c>
      <c r="O371" t="s">
        <v>1302</v>
      </c>
      <c r="P371" t="s">
        <v>215</v>
      </c>
      <c r="Q371">
        <v>64075</v>
      </c>
      <c r="R371" t="s">
        <v>227</v>
      </c>
      <c r="T371" s="54">
        <v>23949</v>
      </c>
      <c r="U371" t="s">
        <v>174</v>
      </c>
      <c r="V371" t="s">
        <v>1412</v>
      </c>
    </row>
    <row r="372" spans="1:22">
      <c r="A372" t="s">
        <v>1801</v>
      </c>
      <c r="B372">
        <v>440470840</v>
      </c>
      <c r="C372">
        <v>11254</v>
      </c>
      <c r="D372" t="s">
        <v>221</v>
      </c>
      <c r="E372" s="54">
        <v>42249</v>
      </c>
      <c r="F372" t="s">
        <v>144</v>
      </c>
      <c r="G372" s="54">
        <v>42249</v>
      </c>
      <c r="H372" s="54">
        <v>42249</v>
      </c>
      <c r="I372" s="54"/>
      <c r="J372" t="s">
        <v>171</v>
      </c>
      <c r="K372" t="s">
        <v>1409</v>
      </c>
      <c r="L372" t="s">
        <v>304</v>
      </c>
      <c r="M372" t="s">
        <v>1802</v>
      </c>
      <c r="O372" t="s">
        <v>1803</v>
      </c>
      <c r="P372" t="s">
        <v>215</v>
      </c>
      <c r="Q372">
        <v>65020</v>
      </c>
      <c r="R372" t="s">
        <v>227</v>
      </c>
      <c r="T372" s="54">
        <v>23219</v>
      </c>
      <c r="U372" t="s">
        <v>174</v>
      </c>
      <c r="V372" t="s">
        <v>611</v>
      </c>
    </row>
    <row r="373" spans="1:22">
      <c r="A373" t="s">
        <v>1804</v>
      </c>
      <c r="B373">
        <v>440470840</v>
      </c>
      <c r="C373">
        <v>10910</v>
      </c>
      <c r="D373" t="s">
        <v>221</v>
      </c>
      <c r="E373" s="54">
        <v>41673</v>
      </c>
      <c r="F373" t="s">
        <v>144</v>
      </c>
      <c r="G373" s="54">
        <v>41673</v>
      </c>
      <c r="H373" s="54">
        <v>41673</v>
      </c>
      <c r="I373" s="54"/>
      <c r="J373" t="s">
        <v>336</v>
      </c>
      <c r="K373" t="s">
        <v>1331</v>
      </c>
      <c r="L373" t="s">
        <v>270</v>
      </c>
      <c r="M373" t="s">
        <v>1805</v>
      </c>
      <c r="O373" t="s">
        <v>214</v>
      </c>
      <c r="P373" t="s">
        <v>215</v>
      </c>
      <c r="Q373">
        <v>64118</v>
      </c>
      <c r="R373" t="s">
        <v>227</v>
      </c>
      <c r="T373" s="54">
        <v>28205</v>
      </c>
      <c r="U373" t="s">
        <v>174</v>
      </c>
      <c r="V373" t="s">
        <v>1544</v>
      </c>
    </row>
    <row r="374" spans="1:22">
      <c r="A374" t="s">
        <v>1806</v>
      </c>
      <c r="B374">
        <v>440470840</v>
      </c>
      <c r="C374">
        <v>10604</v>
      </c>
      <c r="D374" t="s">
        <v>221</v>
      </c>
      <c r="E374" s="54">
        <v>39223</v>
      </c>
      <c r="F374" t="s">
        <v>144</v>
      </c>
      <c r="G374" s="54">
        <v>39223</v>
      </c>
      <c r="H374" s="54">
        <v>39223</v>
      </c>
      <c r="I374" s="54"/>
      <c r="J374" t="s">
        <v>1719</v>
      </c>
      <c r="K374" t="s">
        <v>1807</v>
      </c>
      <c r="L374" t="s">
        <v>351</v>
      </c>
      <c r="M374" t="s">
        <v>1808</v>
      </c>
      <c r="O374" t="s">
        <v>1809</v>
      </c>
      <c r="P374" t="s">
        <v>215</v>
      </c>
      <c r="Q374">
        <v>64034</v>
      </c>
      <c r="R374" t="s">
        <v>227</v>
      </c>
      <c r="T374" s="54">
        <v>28394</v>
      </c>
      <c r="U374" t="s">
        <v>174</v>
      </c>
      <c r="V374" t="s">
        <v>728</v>
      </c>
    </row>
    <row r="375" spans="1:22">
      <c r="A375" t="s">
        <v>1810</v>
      </c>
      <c r="B375">
        <v>440470840</v>
      </c>
      <c r="C375">
        <v>10963</v>
      </c>
      <c r="D375" t="s">
        <v>221</v>
      </c>
      <c r="E375" s="54">
        <v>42069</v>
      </c>
      <c r="F375" t="s">
        <v>243</v>
      </c>
      <c r="G375" s="54">
        <v>42069</v>
      </c>
      <c r="H375" s="54">
        <v>42069</v>
      </c>
      <c r="I375" s="54">
        <v>42069</v>
      </c>
      <c r="J375" t="s">
        <v>171</v>
      </c>
      <c r="K375" t="s">
        <v>1811</v>
      </c>
      <c r="L375" t="s">
        <v>358</v>
      </c>
      <c r="M375" t="s">
        <v>1812</v>
      </c>
      <c r="O375" t="s">
        <v>1792</v>
      </c>
      <c r="P375" t="s">
        <v>215</v>
      </c>
      <c r="Q375">
        <v>65802</v>
      </c>
      <c r="R375" t="s">
        <v>227</v>
      </c>
      <c r="T375" s="54">
        <v>42069</v>
      </c>
      <c r="U375" t="s">
        <v>174</v>
      </c>
      <c r="V375" t="s">
        <v>1813</v>
      </c>
    </row>
    <row r="376" spans="1:22">
      <c r="A376" t="s">
        <v>1814</v>
      </c>
      <c r="B376">
        <v>440470840</v>
      </c>
      <c r="C376">
        <v>11139</v>
      </c>
      <c r="D376" t="s">
        <v>221</v>
      </c>
      <c r="E376" s="54">
        <v>42170</v>
      </c>
      <c r="F376" t="s">
        <v>144</v>
      </c>
      <c r="G376" s="54">
        <v>42170</v>
      </c>
      <c r="H376" s="54">
        <v>42170</v>
      </c>
      <c r="I376" s="54"/>
      <c r="J376" t="s">
        <v>280</v>
      </c>
      <c r="K376" t="s">
        <v>264</v>
      </c>
      <c r="L376" t="s">
        <v>209</v>
      </c>
      <c r="M376" t="s">
        <v>1815</v>
      </c>
      <c r="O376" t="s">
        <v>1292</v>
      </c>
      <c r="P376" t="s">
        <v>215</v>
      </c>
      <c r="Q376">
        <v>64081</v>
      </c>
      <c r="R376" t="s">
        <v>227</v>
      </c>
      <c r="T376" s="54">
        <v>27000</v>
      </c>
      <c r="U376" t="s">
        <v>174</v>
      </c>
      <c r="V376" t="s">
        <v>241</v>
      </c>
    </row>
    <row r="377" spans="1:22">
      <c r="A377" t="s">
        <v>1816</v>
      </c>
      <c r="B377">
        <v>440470840</v>
      </c>
      <c r="C377">
        <v>10214</v>
      </c>
      <c r="D377" t="s">
        <v>221</v>
      </c>
      <c r="E377" s="54">
        <v>41703</v>
      </c>
      <c r="F377" t="s">
        <v>144</v>
      </c>
      <c r="G377" s="54">
        <v>41703</v>
      </c>
      <c r="H377" s="54">
        <v>41703</v>
      </c>
      <c r="I377" s="54"/>
      <c r="J377" t="s">
        <v>328</v>
      </c>
      <c r="K377" t="s">
        <v>1817</v>
      </c>
      <c r="L377" t="s">
        <v>31</v>
      </c>
      <c r="M377" t="s">
        <v>1818</v>
      </c>
      <c r="O377" t="s">
        <v>1245</v>
      </c>
      <c r="P377" t="s">
        <v>215</v>
      </c>
      <c r="Q377">
        <v>64014</v>
      </c>
      <c r="R377" t="s">
        <v>227</v>
      </c>
      <c r="T377" s="54">
        <v>26473</v>
      </c>
      <c r="U377" t="s">
        <v>174</v>
      </c>
      <c r="V377" t="s">
        <v>611</v>
      </c>
    </row>
    <row r="378" spans="1:22" ht="15">
      <c r="A378" t="s">
        <v>1819</v>
      </c>
      <c r="B378">
        <v>440470840</v>
      </c>
      <c r="C378">
        <v>10248</v>
      </c>
      <c r="D378" t="s">
        <v>221</v>
      </c>
      <c r="E378" s="54">
        <v>35240</v>
      </c>
      <c r="F378" t="s">
        <v>144</v>
      </c>
      <c r="G378" s="54">
        <v>35240</v>
      </c>
      <c r="H378" s="54">
        <v>35240</v>
      </c>
      <c r="I378" s="54"/>
      <c r="J378" t="s">
        <v>1820</v>
      </c>
      <c r="K378" t="s">
        <v>1821</v>
      </c>
      <c r="L378" t="s">
        <v>442</v>
      </c>
      <c r="M378" t="s">
        <v>1822</v>
      </c>
      <c r="O378" t="s">
        <v>1823</v>
      </c>
      <c r="P378" t="s">
        <v>215</v>
      </c>
      <c r="Q378">
        <v>64079</v>
      </c>
      <c r="R378" t="s">
        <v>227</v>
      </c>
      <c r="S378" s="55" t="s">
        <v>1824</v>
      </c>
      <c r="T378" s="54">
        <v>25458</v>
      </c>
      <c r="U378" t="s">
        <v>174</v>
      </c>
      <c r="V378" t="s">
        <v>1825</v>
      </c>
    </row>
    <row r="379" spans="1:22">
      <c r="A379" t="s">
        <v>1826</v>
      </c>
      <c r="B379">
        <v>440470840</v>
      </c>
      <c r="C379">
        <v>10894</v>
      </c>
      <c r="D379" t="s">
        <v>221</v>
      </c>
      <c r="E379" s="54">
        <v>41352</v>
      </c>
      <c r="F379" t="s">
        <v>144</v>
      </c>
      <c r="G379" s="54">
        <v>41352</v>
      </c>
      <c r="H379" s="54">
        <v>41352</v>
      </c>
      <c r="I379" s="54"/>
      <c r="J379" t="s">
        <v>230</v>
      </c>
      <c r="K379" t="s">
        <v>1827</v>
      </c>
      <c r="L379" t="s">
        <v>442</v>
      </c>
      <c r="M379" t="s">
        <v>1828</v>
      </c>
      <c r="O379" t="s">
        <v>1296</v>
      </c>
      <c r="P379" t="s">
        <v>215</v>
      </c>
      <c r="Q379">
        <v>64060</v>
      </c>
      <c r="R379" t="s">
        <v>227</v>
      </c>
      <c r="T379" s="54">
        <v>29887</v>
      </c>
      <c r="U379" t="s">
        <v>174</v>
      </c>
      <c r="V379" t="s">
        <v>611</v>
      </c>
    </row>
    <row r="380" spans="1:22">
      <c r="A380" t="s">
        <v>1829</v>
      </c>
      <c r="B380">
        <v>440470840</v>
      </c>
      <c r="C380">
        <v>10565</v>
      </c>
      <c r="D380" t="s">
        <v>221</v>
      </c>
      <c r="E380" s="54">
        <v>41410</v>
      </c>
      <c r="F380" t="s">
        <v>144</v>
      </c>
      <c r="G380" s="54">
        <v>41410</v>
      </c>
      <c r="H380" s="54">
        <v>41410</v>
      </c>
      <c r="I380" s="54"/>
      <c r="J380" t="s">
        <v>794</v>
      </c>
      <c r="K380" t="s">
        <v>1830</v>
      </c>
      <c r="L380" t="s">
        <v>304</v>
      </c>
      <c r="M380" t="s">
        <v>1831</v>
      </c>
      <c r="O380" t="s">
        <v>1274</v>
      </c>
      <c r="P380" t="s">
        <v>215</v>
      </c>
      <c r="Q380">
        <v>64050</v>
      </c>
      <c r="R380" t="s">
        <v>227</v>
      </c>
      <c r="T380" s="54">
        <v>30601</v>
      </c>
      <c r="U380" t="s">
        <v>174</v>
      </c>
      <c r="V380" t="s">
        <v>1832</v>
      </c>
    </row>
    <row r="381" spans="1:22">
      <c r="A381" t="s">
        <v>1833</v>
      </c>
      <c r="B381">
        <v>440470840</v>
      </c>
      <c r="C381">
        <v>11137</v>
      </c>
      <c r="D381" t="s">
        <v>221</v>
      </c>
      <c r="E381" s="54">
        <v>42177</v>
      </c>
      <c r="F381" t="s">
        <v>144</v>
      </c>
      <c r="G381" s="54">
        <v>42177</v>
      </c>
      <c r="H381" s="54">
        <v>42177</v>
      </c>
      <c r="I381" s="54"/>
      <c r="J381" t="s">
        <v>237</v>
      </c>
      <c r="K381" t="s">
        <v>1834</v>
      </c>
      <c r="L381" t="s">
        <v>358</v>
      </c>
      <c r="M381" t="s">
        <v>1835</v>
      </c>
      <c r="O381" t="s">
        <v>214</v>
      </c>
      <c r="P381" t="s">
        <v>215</v>
      </c>
      <c r="Q381">
        <v>64155</v>
      </c>
      <c r="R381" t="s">
        <v>227</v>
      </c>
      <c r="T381" s="54">
        <v>29153</v>
      </c>
      <c r="U381" t="s">
        <v>174</v>
      </c>
      <c r="V381" t="s">
        <v>241</v>
      </c>
    </row>
    <row r="382" spans="1:22">
      <c r="A382" t="s">
        <v>1836</v>
      </c>
      <c r="B382">
        <v>440470840</v>
      </c>
      <c r="C382">
        <v>10591</v>
      </c>
      <c r="D382" t="s">
        <v>221</v>
      </c>
      <c r="E382" s="54">
        <v>41661</v>
      </c>
      <c r="F382" t="s">
        <v>144</v>
      </c>
      <c r="G382" s="54">
        <v>41661</v>
      </c>
      <c r="H382" s="54">
        <v>41661</v>
      </c>
      <c r="I382" s="54"/>
      <c r="J382" t="s">
        <v>356</v>
      </c>
      <c r="K382" t="s">
        <v>1837</v>
      </c>
      <c r="L382" t="s">
        <v>304</v>
      </c>
      <c r="M382" t="s">
        <v>1838</v>
      </c>
      <c r="O382" t="s">
        <v>1823</v>
      </c>
      <c r="P382" t="s">
        <v>215</v>
      </c>
      <c r="Q382">
        <v>64079</v>
      </c>
      <c r="R382" t="s">
        <v>227</v>
      </c>
      <c r="T382" s="54">
        <v>19608</v>
      </c>
      <c r="U382" t="s">
        <v>174</v>
      </c>
      <c r="V382" t="s">
        <v>1544</v>
      </c>
    </row>
    <row r="383" spans="1:22">
      <c r="A383" t="s">
        <v>1839</v>
      </c>
      <c r="B383">
        <v>440470840</v>
      </c>
      <c r="C383">
        <v>10908</v>
      </c>
      <c r="D383" t="s">
        <v>221</v>
      </c>
      <c r="E383" s="54">
        <v>36802</v>
      </c>
      <c r="F383" t="s">
        <v>144</v>
      </c>
      <c r="G383" s="54">
        <v>36802</v>
      </c>
      <c r="H383" s="54">
        <v>36802</v>
      </c>
      <c r="I383" s="54"/>
      <c r="J383" t="s">
        <v>844</v>
      </c>
      <c r="K383" t="s">
        <v>1840</v>
      </c>
      <c r="L383" t="s">
        <v>260</v>
      </c>
      <c r="M383" t="s">
        <v>1841</v>
      </c>
      <c r="O383" t="s">
        <v>1842</v>
      </c>
      <c r="P383" t="s">
        <v>341</v>
      </c>
      <c r="Q383">
        <v>66047</v>
      </c>
      <c r="R383" t="s">
        <v>227</v>
      </c>
      <c r="T383" s="54">
        <v>23946</v>
      </c>
      <c r="U383" t="s">
        <v>174</v>
      </c>
      <c r="V383" t="s">
        <v>1285</v>
      </c>
    </row>
    <row r="384" spans="1:22">
      <c r="A384" t="s">
        <v>1843</v>
      </c>
      <c r="B384">
        <v>440470840</v>
      </c>
      <c r="C384">
        <v>10958</v>
      </c>
      <c r="D384" t="s">
        <v>221</v>
      </c>
      <c r="E384" s="54">
        <v>42060</v>
      </c>
      <c r="F384" t="s">
        <v>144</v>
      </c>
      <c r="G384" s="54">
        <v>42060</v>
      </c>
      <c r="H384" s="54">
        <v>42060</v>
      </c>
      <c r="I384" s="54"/>
      <c r="J384" t="s">
        <v>680</v>
      </c>
      <c r="K384" t="s">
        <v>563</v>
      </c>
      <c r="L384" t="s">
        <v>351</v>
      </c>
      <c r="M384" t="s">
        <v>1844</v>
      </c>
      <c r="O384" t="s">
        <v>1845</v>
      </c>
      <c r="P384" t="s">
        <v>588</v>
      </c>
      <c r="Q384">
        <v>77399</v>
      </c>
      <c r="R384" t="s">
        <v>227</v>
      </c>
      <c r="T384" s="54">
        <v>23303</v>
      </c>
      <c r="U384" t="s">
        <v>174</v>
      </c>
      <c r="V384" t="s">
        <v>1297</v>
      </c>
    </row>
    <row r="385" spans="1:22">
      <c r="A385" t="s">
        <v>1846</v>
      </c>
      <c r="B385">
        <v>440470840</v>
      </c>
      <c r="C385">
        <v>10228</v>
      </c>
      <c r="D385" t="s">
        <v>221</v>
      </c>
      <c r="E385" s="54">
        <v>41164</v>
      </c>
      <c r="F385" t="s">
        <v>144</v>
      </c>
      <c r="G385" s="54">
        <v>41164</v>
      </c>
      <c r="H385" s="54">
        <v>41164</v>
      </c>
      <c r="I385" s="54"/>
      <c r="J385" t="s">
        <v>1847</v>
      </c>
      <c r="K385" t="s">
        <v>1848</v>
      </c>
      <c r="L385" t="s">
        <v>209</v>
      </c>
      <c r="M385" t="s">
        <v>1849</v>
      </c>
      <c r="O385" t="s">
        <v>616</v>
      </c>
      <c r="P385" t="s">
        <v>215</v>
      </c>
      <c r="Q385">
        <v>65767</v>
      </c>
      <c r="R385" t="s">
        <v>227</v>
      </c>
      <c r="T385" s="54">
        <v>27184</v>
      </c>
      <c r="U385" t="s">
        <v>174</v>
      </c>
      <c r="V385" t="s">
        <v>1297</v>
      </c>
    </row>
    <row r="386" spans="1:22">
      <c r="A386" t="s">
        <v>1850</v>
      </c>
      <c r="B386">
        <v>440470840</v>
      </c>
      <c r="C386">
        <v>10377</v>
      </c>
      <c r="D386" t="s">
        <v>221</v>
      </c>
      <c r="E386" s="54">
        <v>36878</v>
      </c>
      <c r="F386" t="s">
        <v>144</v>
      </c>
      <c r="G386" s="54">
        <v>36878</v>
      </c>
      <c r="H386" s="54">
        <v>36878</v>
      </c>
      <c r="I386" s="54"/>
      <c r="J386" t="s">
        <v>781</v>
      </c>
      <c r="K386" t="s">
        <v>1051</v>
      </c>
      <c r="L386" t="s">
        <v>260</v>
      </c>
      <c r="M386" t="s">
        <v>1851</v>
      </c>
      <c r="O386" t="s">
        <v>805</v>
      </c>
      <c r="P386" t="s">
        <v>215</v>
      </c>
      <c r="Q386">
        <v>64068</v>
      </c>
      <c r="R386" t="s">
        <v>227</v>
      </c>
      <c r="T386" s="54">
        <v>24001</v>
      </c>
      <c r="U386" t="s">
        <v>174</v>
      </c>
      <c r="V386" t="s">
        <v>1686</v>
      </c>
    </row>
    <row r="387" spans="1:22">
      <c r="A387" t="s">
        <v>1852</v>
      </c>
      <c r="B387">
        <v>440470840</v>
      </c>
      <c r="C387">
        <v>10684</v>
      </c>
      <c r="D387" t="s">
        <v>221</v>
      </c>
      <c r="E387" s="54">
        <v>41528</v>
      </c>
      <c r="F387" t="s">
        <v>243</v>
      </c>
      <c r="G387" s="54">
        <v>41528</v>
      </c>
      <c r="H387" s="54">
        <v>41528</v>
      </c>
      <c r="I387" s="54">
        <v>42034</v>
      </c>
      <c r="J387" t="s">
        <v>1737</v>
      </c>
      <c r="K387" t="s">
        <v>1853</v>
      </c>
      <c r="L387" t="s">
        <v>260</v>
      </c>
      <c r="M387" t="s">
        <v>1854</v>
      </c>
      <c r="O387" t="s">
        <v>240</v>
      </c>
      <c r="P387" t="s">
        <v>215</v>
      </c>
      <c r="Q387">
        <v>64083</v>
      </c>
      <c r="R387" t="s">
        <v>227</v>
      </c>
      <c r="T387" s="54">
        <v>24809</v>
      </c>
      <c r="U387" t="s">
        <v>174</v>
      </c>
      <c r="V387" t="s">
        <v>1280</v>
      </c>
    </row>
    <row r="388" spans="1:22">
      <c r="A388" t="s">
        <v>1855</v>
      </c>
      <c r="B388">
        <v>440470840</v>
      </c>
      <c r="C388">
        <v>10452</v>
      </c>
      <c r="D388" t="s">
        <v>221</v>
      </c>
      <c r="E388" s="54">
        <v>41316</v>
      </c>
      <c r="F388" t="s">
        <v>144</v>
      </c>
      <c r="G388" s="54">
        <v>41316</v>
      </c>
      <c r="H388" s="54">
        <v>41316</v>
      </c>
      <c r="I388" s="54"/>
      <c r="J388" t="s">
        <v>680</v>
      </c>
      <c r="K388" t="s">
        <v>1856</v>
      </c>
      <c r="L388" t="s">
        <v>31</v>
      </c>
      <c r="M388" t="s">
        <v>1857</v>
      </c>
      <c r="O388" t="s">
        <v>1309</v>
      </c>
      <c r="P388" t="s">
        <v>215</v>
      </c>
      <c r="Q388">
        <v>64089</v>
      </c>
      <c r="R388" t="s">
        <v>227</v>
      </c>
      <c r="T388" s="54">
        <v>26080</v>
      </c>
      <c r="U388" t="s">
        <v>174</v>
      </c>
      <c r="V388" t="s">
        <v>1297</v>
      </c>
    </row>
    <row r="389" spans="1:22">
      <c r="A389" t="s">
        <v>1858</v>
      </c>
      <c r="B389">
        <v>440470840</v>
      </c>
      <c r="C389">
        <v>10911</v>
      </c>
      <c r="D389" t="s">
        <v>221</v>
      </c>
      <c r="E389" s="54">
        <v>40749</v>
      </c>
      <c r="F389" t="s">
        <v>144</v>
      </c>
      <c r="G389" s="54">
        <v>40749</v>
      </c>
      <c r="H389" s="54">
        <v>40749</v>
      </c>
      <c r="I389" s="54"/>
      <c r="J389" t="s">
        <v>1859</v>
      </c>
      <c r="K389" t="s">
        <v>1331</v>
      </c>
      <c r="L389" t="s">
        <v>260</v>
      </c>
      <c r="M389" t="s">
        <v>1860</v>
      </c>
      <c r="O389" t="s">
        <v>321</v>
      </c>
      <c r="P389" t="s">
        <v>226</v>
      </c>
      <c r="Q389">
        <v>80526</v>
      </c>
      <c r="R389" t="s">
        <v>227</v>
      </c>
      <c r="T389" s="54">
        <v>29236</v>
      </c>
      <c r="U389" t="s">
        <v>174</v>
      </c>
      <c r="V389" t="s">
        <v>1226</v>
      </c>
    </row>
    <row r="390" spans="1:22">
      <c r="A390" t="s">
        <v>1861</v>
      </c>
      <c r="B390">
        <v>440470840</v>
      </c>
      <c r="C390">
        <v>10818</v>
      </c>
      <c r="D390" t="s">
        <v>221</v>
      </c>
      <c r="E390" s="54">
        <v>42345</v>
      </c>
      <c r="F390" t="s">
        <v>144</v>
      </c>
      <c r="G390" s="54">
        <v>42345</v>
      </c>
      <c r="H390" s="54">
        <v>42345</v>
      </c>
      <c r="I390" s="54"/>
      <c r="J390" t="s">
        <v>274</v>
      </c>
      <c r="K390" t="s">
        <v>1862</v>
      </c>
      <c r="L390" t="s">
        <v>638</v>
      </c>
      <c r="M390" t="s">
        <v>1863</v>
      </c>
      <c r="O390" t="s">
        <v>1274</v>
      </c>
      <c r="P390" t="s">
        <v>215</v>
      </c>
      <c r="Q390">
        <v>64057</v>
      </c>
      <c r="R390" t="s">
        <v>227</v>
      </c>
      <c r="T390" s="54">
        <v>26715</v>
      </c>
      <c r="U390" t="s">
        <v>174</v>
      </c>
      <c r="V390" t="s">
        <v>241</v>
      </c>
    </row>
    <row r="391" spans="1:22">
      <c r="A391" t="s">
        <v>1864</v>
      </c>
      <c r="B391">
        <v>440470840</v>
      </c>
      <c r="C391">
        <v>10647</v>
      </c>
      <c r="D391" t="s">
        <v>221</v>
      </c>
      <c r="E391" s="54">
        <v>41178</v>
      </c>
      <c r="F391" t="s">
        <v>243</v>
      </c>
      <c r="G391" s="54">
        <v>41178</v>
      </c>
      <c r="H391" s="54">
        <v>41178</v>
      </c>
      <c r="I391" s="54">
        <v>42085</v>
      </c>
      <c r="J391" t="s">
        <v>652</v>
      </c>
      <c r="K391" t="s">
        <v>959</v>
      </c>
      <c r="L391" t="s">
        <v>375</v>
      </c>
      <c r="M391" t="s">
        <v>1865</v>
      </c>
      <c r="O391" t="s">
        <v>1866</v>
      </c>
      <c r="P391" t="s">
        <v>215</v>
      </c>
      <c r="Q391">
        <v>64076</v>
      </c>
      <c r="R391" t="s">
        <v>227</v>
      </c>
      <c r="T391" s="54">
        <v>30488</v>
      </c>
      <c r="U391" t="s">
        <v>174</v>
      </c>
      <c r="V391" t="s">
        <v>611</v>
      </c>
    </row>
    <row r="392" spans="1:22">
      <c r="A392" t="s">
        <v>1867</v>
      </c>
      <c r="B392">
        <v>440470840</v>
      </c>
      <c r="C392">
        <v>11102</v>
      </c>
      <c r="D392" t="s">
        <v>221</v>
      </c>
      <c r="E392" s="54">
        <v>41505</v>
      </c>
      <c r="F392" t="s">
        <v>144</v>
      </c>
      <c r="G392" s="54">
        <v>41505</v>
      </c>
      <c r="H392" s="54">
        <v>41505</v>
      </c>
      <c r="I392" s="54"/>
      <c r="J392" t="s">
        <v>794</v>
      </c>
      <c r="K392" t="s">
        <v>1868</v>
      </c>
      <c r="L392" t="s">
        <v>304</v>
      </c>
      <c r="M392" t="s">
        <v>1869</v>
      </c>
      <c r="O392" t="s">
        <v>214</v>
      </c>
      <c r="P392" t="s">
        <v>215</v>
      </c>
      <c r="Q392">
        <v>64119</v>
      </c>
      <c r="R392" t="s">
        <v>227</v>
      </c>
      <c r="T392" s="54">
        <v>30270</v>
      </c>
      <c r="U392" t="s">
        <v>174</v>
      </c>
      <c r="V392" t="s">
        <v>1870</v>
      </c>
    </row>
    <row r="393" spans="1:22">
      <c r="A393" t="s">
        <v>1871</v>
      </c>
      <c r="B393">
        <v>440470840</v>
      </c>
      <c r="C393">
        <v>10613</v>
      </c>
      <c r="D393" t="s">
        <v>221</v>
      </c>
      <c r="E393" s="54">
        <v>41330</v>
      </c>
      <c r="F393" t="s">
        <v>144</v>
      </c>
      <c r="G393" s="54">
        <v>41330</v>
      </c>
      <c r="H393" s="54">
        <v>41330</v>
      </c>
      <c r="I393" s="54"/>
      <c r="J393" t="s">
        <v>1872</v>
      </c>
      <c r="K393" t="s">
        <v>1873</v>
      </c>
      <c r="L393" t="s">
        <v>351</v>
      </c>
      <c r="M393" t="s">
        <v>1874</v>
      </c>
      <c r="O393" t="s">
        <v>214</v>
      </c>
      <c r="P393" t="s">
        <v>215</v>
      </c>
      <c r="Q393">
        <v>64131</v>
      </c>
      <c r="R393" t="s">
        <v>227</v>
      </c>
      <c r="T393" s="54">
        <v>31483</v>
      </c>
      <c r="U393" t="s">
        <v>174</v>
      </c>
      <c r="V393" t="s">
        <v>1235</v>
      </c>
    </row>
    <row r="394" spans="1:22">
      <c r="A394" t="s">
        <v>1875</v>
      </c>
      <c r="B394">
        <v>440470840</v>
      </c>
      <c r="C394">
        <v>10590</v>
      </c>
      <c r="D394" t="s">
        <v>221</v>
      </c>
      <c r="E394" s="54">
        <v>41379</v>
      </c>
      <c r="F394" t="s">
        <v>243</v>
      </c>
      <c r="G394" s="54">
        <v>41379</v>
      </c>
      <c r="H394" s="54">
        <v>41379</v>
      </c>
      <c r="I394" s="54">
        <v>42108</v>
      </c>
      <c r="J394" t="s">
        <v>1101</v>
      </c>
      <c r="K394" t="s">
        <v>1837</v>
      </c>
      <c r="L394" t="s">
        <v>260</v>
      </c>
      <c r="M394" t="s">
        <v>1876</v>
      </c>
      <c r="O394" t="s">
        <v>1877</v>
      </c>
      <c r="P394" t="s">
        <v>215</v>
      </c>
      <c r="Q394">
        <v>64730</v>
      </c>
      <c r="R394" t="s">
        <v>227</v>
      </c>
      <c r="T394" s="54">
        <v>31592</v>
      </c>
      <c r="U394" t="s">
        <v>174</v>
      </c>
      <c r="V394" t="s">
        <v>1878</v>
      </c>
    </row>
    <row r="395" spans="1:22">
      <c r="A395" t="s">
        <v>1879</v>
      </c>
      <c r="B395">
        <v>440470840</v>
      </c>
      <c r="C395">
        <v>10507</v>
      </c>
      <c r="D395" t="s">
        <v>221</v>
      </c>
      <c r="E395" s="54">
        <v>41247</v>
      </c>
      <c r="F395" t="s">
        <v>243</v>
      </c>
      <c r="G395" s="54">
        <v>41247</v>
      </c>
      <c r="H395" s="54">
        <v>41247</v>
      </c>
      <c r="I395" s="54">
        <v>42059</v>
      </c>
      <c r="J395" t="s">
        <v>1880</v>
      </c>
      <c r="K395" t="s">
        <v>1881</v>
      </c>
      <c r="L395" t="s">
        <v>521</v>
      </c>
      <c r="M395" t="s">
        <v>1882</v>
      </c>
      <c r="O395" t="s">
        <v>1344</v>
      </c>
      <c r="P395" t="s">
        <v>215</v>
      </c>
      <c r="Q395">
        <v>64746</v>
      </c>
      <c r="R395" t="s">
        <v>227</v>
      </c>
      <c r="T395" s="54">
        <v>18860</v>
      </c>
      <c r="U395" t="s">
        <v>174</v>
      </c>
      <c r="V395" t="s">
        <v>728</v>
      </c>
    </row>
    <row r="396" spans="1:22">
      <c r="A396" t="s">
        <v>1883</v>
      </c>
      <c r="B396">
        <v>440470840</v>
      </c>
      <c r="C396">
        <v>10229</v>
      </c>
      <c r="D396" t="s">
        <v>221</v>
      </c>
      <c r="E396" s="54">
        <v>41058</v>
      </c>
      <c r="F396" t="s">
        <v>144</v>
      </c>
      <c r="G396" s="54">
        <v>41058</v>
      </c>
      <c r="H396" s="54">
        <v>41058</v>
      </c>
      <c r="I396" s="54"/>
      <c r="J396" t="s">
        <v>1247</v>
      </c>
      <c r="K396" t="s">
        <v>1409</v>
      </c>
      <c r="L396" t="s">
        <v>270</v>
      </c>
      <c r="M396" t="s">
        <v>1884</v>
      </c>
      <c r="O396" t="s">
        <v>1885</v>
      </c>
      <c r="P396" t="s">
        <v>215</v>
      </c>
      <c r="Q396">
        <v>64767</v>
      </c>
      <c r="R396" t="s">
        <v>227</v>
      </c>
      <c r="T396" s="54">
        <v>20957</v>
      </c>
      <c r="U396" t="s">
        <v>174</v>
      </c>
      <c r="V396" t="s">
        <v>241</v>
      </c>
    </row>
    <row r="397" spans="1:22">
      <c r="A397" t="s">
        <v>1886</v>
      </c>
      <c r="B397">
        <v>440470840</v>
      </c>
      <c r="C397">
        <v>11152</v>
      </c>
      <c r="D397" t="s">
        <v>221</v>
      </c>
      <c r="E397" s="54">
        <v>42107</v>
      </c>
      <c r="F397" t="s">
        <v>243</v>
      </c>
      <c r="G397" s="54">
        <v>42107</v>
      </c>
      <c r="H397" s="54">
        <v>42107</v>
      </c>
      <c r="I397" s="54">
        <v>42114</v>
      </c>
      <c r="J397" t="s">
        <v>552</v>
      </c>
      <c r="K397" t="s">
        <v>1887</v>
      </c>
      <c r="L397" t="s">
        <v>145</v>
      </c>
      <c r="M397" t="s">
        <v>1888</v>
      </c>
      <c r="O397" t="s">
        <v>1889</v>
      </c>
      <c r="P397" t="s">
        <v>56</v>
      </c>
      <c r="Q397">
        <v>91739</v>
      </c>
      <c r="R397" t="s">
        <v>227</v>
      </c>
      <c r="T397" s="54">
        <v>21610</v>
      </c>
      <c r="U397" t="s">
        <v>174</v>
      </c>
      <c r="V397" t="s">
        <v>342</v>
      </c>
    </row>
    <row r="398" spans="1:22">
      <c r="A398" t="s">
        <v>1890</v>
      </c>
      <c r="B398">
        <v>440470840</v>
      </c>
      <c r="C398">
        <v>10839</v>
      </c>
      <c r="D398" t="s">
        <v>221</v>
      </c>
      <c r="E398" s="54">
        <v>41372</v>
      </c>
      <c r="F398" t="s">
        <v>243</v>
      </c>
      <c r="G398" s="54">
        <v>41372</v>
      </c>
      <c r="H398" s="54">
        <v>41372</v>
      </c>
      <c r="I398" s="54">
        <v>42086</v>
      </c>
      <c r="J398" t="s">
        <v>268</v>
      </c>
      <c r="K398" t="s">
        <v>1891</v>
      </c>
      <c r="L398" t="s">
        <v>638</v>
      </c>
      <c r="M398" t="s">
        <v>1892</v>
      </c>
      <c r="O398" t="s">
        <v>1448</v>
      </c>
      <c r="P398" t="s">
        <v>341</v>
      </c>
      <c r="Q398">
        <v>66218</v>
      </c>
      <c r="R398" t="s">
        <v>227</v>
      </c>
      <c r="T398" s="54">
        <v>21675</v>
      </c>
      <c r="U398" t="s">
        <v>174</v>
      </c>
      <c r="V398" t="s">
        <v>1122</v>
      </c>
    </row>
    <row r="399" spans="1:22">
      <c r="A399" t="s">
        <v>1893</v>
      </c>
      <c r="B399">
        <v>440470840</v>
      </c>
      <c r="C399">
        <v>11360</v>
      </c>
      <c r="D399" t="s">
        <v>221</v>
      </c>
      <c r="E399" s="54">
        <v>41645</v>
      </c>
      <c r="F399" t="s">
        <v>243</v>
      </c>
      <c r="G399" s="54">
        <v>41645</v>
      </c>
      <c r="H399" s="54">
        <v>41645</v>
      </c>
      <c r="I399" s="54"/>
      <c r="J399" t="s">
        <v>751</v>
      </c>
      <c r="K399" t="s">
        <v>1894</v>
      </c>
      <c r="L399" t="s">
        <v>260</v>
      </c>
      <c r="M399" t="s">
        <v>1895</v>
      </c>
      <c r="O399" t="s">
        <v>1322</v>
      </c>
      <c r="P399" t="s">
        <v>215</v>
      </c>
      <c r="Q399">
        <v>64118</v>
      </c>
      <c r="R399" t="s">
        <v>227</v>
      </c>
      <c r="T399" s="54">
        <v>23357</v>
      </c>
      <c r="U399" t="s">
        <v>174</v>
      </c>
      <c r="V399" t="s">
        <v>241</v>
      </c>
    </row>
    <row r="400" spans="1:22">
      <c r="A400" t="s">
        <v>1896</v>
      </c>
      <c r="B400">
        <v>440470840</v>
      </c>
      <c r="C400">
        <v>10366</v>
      </c>
      <c r="D400" t="s">
        <v>221</v>
      </c>
      <c r="E400" s="54">
        <v>42030</v>
      </c>
      <c r="F400" t="s">
        <v>144</v>
      </c>
      <c r="G400" s="54">
        <v>42030</v>
      </c>
      <c r="H400" s="54">
        <v>42030</v>
      </c>
      <c r="I400" s="54"/>
      <c r="J400" t="s">
        <v>724</v>
      </c>
      <c r="K400" t="s">
        <v>1669</v>
      </c>
      <c r="L400" t="s">
        <v>304</v>
      </c>
      <c r="M400" t="s">
        <v>1897</v>
      </c>
      <c r="O400" t="s">
        <v>1898</v>
      </c>
      <c r="P400" t="s">
        <v>215</v>
      </c>
      <c r="Q400">
        <v>65072</v>
      </c>
      <c r="R400" t="s">
        <v>227</v>
      </c>
      <c r="T400" s="54">
        <v>28657</v>
      </c>
      <c r="U400" t="s">
        <v>174</v>
      </c>
      <c r="V400" t="s">
        <v>1297</v>
      </c>
    </row>
    <row r="401" spans="1:22">
      <c r="A401" t="s">
        <v>1899</v>
      </c>
      <c r="B401">
        <v>440470840</v>
      </c>
      <c r="C401">
        <v>11354</v>
      </c>
      <c r="D401" t="s">
        <v>221</v>
      </c>
      <c r="E401" s="54">
        <v>40714</v>
      </c>
      <c r="F401" t="s">
        <v>243</v>
      </c>
      <c r="G401" s="54">
        <v>40714</v>
      </c>
      <c r="H401" s="54">
        <v>40714</v>
      </c>
      <c r="I401" s="54"/>
      <c r="J401" t="s">
        <v>191</v>
      </c>
      <c r="K401" t="s">
        <v>1900</v>
      </c>
      <c r="L401" t="s">
        <v>209</v>
      </c>
      <c r="M401" t="s">
        <v>1901</v>
      </c>
      <c r="O401" t="s">
        <v>1284</v>
      </c>
      <c r="P401" t="s">
        <v>215</v>
      </c>
      <c r="Q401">
        <v>64465</v>
      </c>
      <c r="R401" t="s">
        <v>227</v>
      </c>
      <c r="T401" s="54">
        <v>23126</v>
      </c>
      <c r="U401" t="s">
        <v>174</v>
      </c>
      <c r="V401" t="s">
        <v>241</v>
      </c>
    </row>
    <row r="402" spans="1:22">
      <c r="A402" t="s">
        <v>1902</v>
      </c>
      <c r="B402">
        <v>440470840</v>
      </c>
      <c r="C402">
        <v>11153</v>
      </c>
      <c r="D402" t="s">
        <v>221</v>
      </c>
      <c r="E402" s="54">
        <v>42114</v>
      </c>
      <c r="F402" t="s">
        <v>243</v>
      </c>
      <c r="G402" s="54">
        <v>42114</v>
      </c>
      <c r="H402" s="54">
        <v>42114</v>
      </c>
      <c r="I402" s="54">
        <v>42125</v>
      </c>
      <c r="J402" t="s">
        <v>794</v>
      </c>
      <c r="K402" t="s">
        <v>1903</v>
      </c>
      <c r="L402" t="s">
        <v>31</v>
      </c>
      <c r="M402" t="s">
        <v>1904</v>
      </c>
      <c r="O402" t="s">
        <v>1905</v>
      </c>
      <c r="P402" t="s">
        <v>215</v>
      </c>
      <c r="Q402">
        <v>64061</v>
      </c>
      <c r="R402" t="s">
        <v>227</v>
      </c>
      <c r="T402" s="54">
        <v>24306</v>
      </c>
      <c r="U402" t="s">
        <v>174</v>
      </c>
      <c r="V402" t="s">
        <v>1122</v>
      </c>
    </row>
    <row r="403" spans="1:22">
      <c r="A403" t="s">
        <v>1906</v>
      </c>
      <c r="B403">
        <v>440470840</v>
      </c>
      <c r="C403">
        <v>10220</v>
      </c>
      <c r="D403" t="s">
        <v>221</v>
      </c>
      <c r="E403" s="54">
        <v>42016</v>
      </c>
      <c r="F403" t="s">
        <v>243</v>
      </c>
      <c r="G403" s="54">
        <v>42016</v>
      </c>
      <c r="H403" s="54">
        <v>42016</v>
      </c>
      <c r="I403" s="54">
        <v>42104</v>
      </c>
      <c r="J403" t="s">
        <v>1907</v>
      </c>
      <c r="K403" t="s">
        <v>1908</v>
      </c>
      <c r="L403" t="s">
        <v>638</v>
      </c>
      <c r="M403" t="s">
        <v>1909</v>
      </c>
      <c r="O403" t="s">
        <v>214</v>
      </c>
      <c r="P403" t="s">
        <v>215</v>
      </c>
      <c r="Q403">
        <v>64136</v>
      </c>
      <c r="R403" t="s">
        <v>227</v>
      </c>
      <c r="T403" s="54">
        <v>23884</v>
      </c>
      <c r="U403" t="s">
        <v>174</v>
      </c>
      <c r="V403" t="s">
        <v>611</v>
      </c>
    </row>
    <row r="404" spans="1:22">
      <c r="A404" t="s">
        <v>1910</v>
      </c>
      <c r="B404">
        <v>440470840</v>
      </c>
      <c r="C404">
        <v>11371</v>
      </c>
      <c r="D404" t="s">
        <v>221</v>
      </c>
      <c r="E404" s="54">
        <v>41312</v>
      </c>
      <c r="F404" t="s">
        <v>243</v>
      </c>
      <c r="G404" s="54">
        <v>41312</v>
      </c>
      <c r="H404" s="54">
        <v>41312</v>
      </c>
      <c r="I404" s="54"/>
      <c r="J404" t="s">
        <v>191</v>
      </c>
      <c r="K404" t="s">
        <v>1911</v>
      </c>
      <c r="L404" t="s">
        <v>145</v>
      </c>
      <c r="M404" t="s">
        <v>1912</v>
      </c>
      <c r="O404" t="s">
        <v>1776</v>
      </c>
      <c r="P404" t="s">
        <v>215</v>
      </c>
      <c r="Q404">
        <v>64080</v>
      </c>
      <c r="R404" t="s">
        <v>227</v>
      </c>
      <c r="T404" s="54">
        <v>24080</v>
      </c>
      <c r="U404" t="s">
        <v>174</v>
      </c>
      <c r="V404" t="s">
        <v>241</v>
      </c>
    </row>
    <row r="405" spans="1:22">
      <c r="A405" t="s">
        <v>1913</v>
      </c>
      <c r="B405">
        <v>440470840</v>
      </c>
      <c r="C405">
        <v>11236</v>
      </c>
      <c r="D405" t="s">
        <v>221</v>
      </c>
      <c r="E405" s="54">
        <v>42184</v>
      </c>
      <c r="F405" t="s">
        <v>144</v>
      </c>
      <c r="G405" s="54">
        <v>42184</v>
      </c>
      <c r="H405" s="54">
        <v>42184</v>
      </c>
      <c r="I405" s="54"/>
      <c r="J405" t="s">
        <v>924</v>
      </c>
      <c r="K405" t="s">
        <v>1914</v>
      </c>
      <c r="L405" t="s">
        <v>31</v>
      </c>
      <c r="M405" t="s">
        <v>1915</v>
      </c>
      <c r="O405" t="s">
        <v>1776</v>
      </c>
      <c r="P405" t="s">
        <v>215</v>
      </c>
      <c r="Q405">
        <v>64080</v>
      </c>
      <c r="R405" t="s">
        <v>227</v>
      </c>
      <c r="T405" s="54">
        <v>29103</v>
      </c>
      <c r="U405" t="s">
        <v>174</v>
      </c>
      <c r="V405" t="s">
        <v>611</v>
      </c>
    </row>
    <row r="406" spans="1:22">
      <c r="A406" t="s">
        <v>1916</v>
      </c>
      <c r="B406">
        <v>440470840</v>
      </c>
      <c r="C406">
        <v>10420</v>
      </c>
      <c r="D406" t="s">
        <v>221</v>
      </c>
      <c r="E406" s="54">
        <v>41498</v>
      </c>
      <c r="F406" t="s">
        <v>144</v>
      </c>
      <c r="G406" s="54">
        <v>41498</v>
      </c>
      <c r="H406" s="54">
        <v>41498</v>
      </c>
      <c r="I406" s="54"/>
      <c r="J406" t="s">
        <v>552</v>
      </c>
      <c r="K406" t="s">
        <v>1811</v>
      </c>
      <c r="L406" t="s">
        <v>260</v>
      </c>
      <c r="M406" t="s">
        <v>1917</v>
      </c>
      <c r="O406" t="s">
        <v>214</v>
      </c>
      <c r="P406" t="s">
        <v>215</v>
      </c>
      <c r="Q406">
        <v>64114</v>
      </c>
      <c r="R406" t="s">
        <v>227</v>
      </c>
      <c r="T406" s="54">
        <v>30404</v>
      </c>
      <c r="U406" t="s">
        <v>174</v>
      </c>
      <c r="V406" t="s">
        <v>1525</v>
      </c>
    </row>
    <row r="407" spans="1:22">
      <c r="A407" t="s">
        <v>1918</v>
      </c>
      <c r="B407">
        <v>440470840</v>
      </c>
      <c r="C407">
        <v>10529</v>
      </c>
      <c r="D407" t="s">
        <v>221</v>
      </c>
      <c r="E407" s="54">
        <v>41456</v>
      </c>
      <c r="F407" t="s">
        <v>144</v>
      </c>
      <c r="G407" s="54">
        <v>41456</v>
      </c>
      <c r="H407" s="54">
        <v>41456</v>
      </c>
      <c r="I407" s="54"/>
      <c r="J407" t="s">
        <v>258</v>
      </c>
      <c r="K407" t="s">
        <v>1919</v>
      </c>
      <c r="L407" t="s">
        <v>31</v>
      </c>
      <c r="M407" t="s">
        <v>1920</v>
      </c>
      <c r="O407" t="s">
        <v>727</v>
      </c>
      <c r="P407" t="s">
        <v>215</v>
      </c>
      <c r="Q407">
        <v>64078</v>
      </c>
      <c r="R407" t="s">
        <v>227</v>
      </c>
      <c r="T407" s="54">
        <v>29936</v>
      </c>
      <c r="U407" t="s">
        <v>174</v>
      </c>
      <c r="V407" t="s">
        <v>1921</v>
      </c>
    </row>
    <row r="408" spans="1:22">
      <c r="A408" t="s">
        <v>1922</v>
      </c>
      <c r="B408">
        <v>440470840</v>
      </c>
      <c r="C408">
        <v>10964</v>
      </c>
      <c r="D408" t="s">
        <v>221</v>
      </c>
      <c r="E408" s="54">
        <v>42080</v>
      </c>
      <c r="F408" t="s">
        <v>243</v>
      </c>
      <c r="G408" s="54">
        <v>42080</v>
      </c>
      <c r="H408" s="54">
        <v>42080</v>
      </c>
      <c r="I408" s="54">
        <v>42111</v>
      </c>
      <c r="J408" t="s">
        <v>680</v>
      </c>
      <c r="K408" t="s">
        <v>1093</v>
      </c>
      <c r="L408" t="s">
        <v>31</v>
      </c>
      <c r="M408" t="s">
        <v>1923</v>
      </c>
      <c r="O408" t="s">
        <v>1234</v>
      </c>
      <c r="P408" t="s">
        <v>215</v>
      </c>
      <c r="Q408">
        <v>64029</v>
      </c>
      <c r="R408" t="s">
        <v>227</v>
      </c>
      <c r="T408" s="54">
        <v>26447</v>
      </c>
      <c r="U408" t="s">
        <v>174</v>
      </c>
      <c r="V408" t="s">
        <v>1333</v>
      </c>
    </row>
    <row r="409" spans="1:22">
      <c r="A409" t="s">
        <v>1924</v>
      </c>
      <c r="B409">
        <v>440470840</v>
      </c>
      <c r="C409">
        <v>10165</v>
      </c>
      <c r="D409" t="s">
        <v>221</v>
      </c>
      <c r="E409" s="54">
        <v>38635</v>
      </c>
      <c r="F409" t="s">
        <v>144</v>
      </c>
      <c r="G409" s="54">
        <v>38635</v>
      </c>
      <c r="H409" s="54">
        <v>38635</v>
      </c>
      <c r="I409" s="54"/>
      <c r="J409" t="s">
        <v>416</v>
      </c>
      <c r="K409" t="s">
        <v>1925</v>
      </c>
      <c r="L409" t="s">
        <v>638</v>
      </c>
      <c r="M409" t="s">
        <v>1926</v>
      </c>
      <c r="O409" t="s">
        <v>214</v>
      </c>
      <c r="P409" t="s">
        <v>215</v>
      </c>
      <c r="Q409">
        <v>64119</v>
      </c>
      <c r="R409" t="s">
        <v>227</v>
      </c>
      <c r="T409" s="54">
        <v>28764</v>
      </c>
      <c r="U409" t="s">
        <v>174</v>
      </c>
      <c r="V409" t="s">
        <v>1317</v>
      </c>
    </row>
    <row r="410" spans="1:22">
      <c r="A410" t="s">
        <v>1927</v>
      </c>
      <c r="B410">
        <v>440470840</v>
      </c>
      <c r="C410">
        <v>11256</v>
      </c>
      <c r="D410" t="s">
        <v>221</v>
      </c>
      <c r="E410" s="54">
        <v>42247</v>
      </c>
      <c r="F410" t="s">
        <v>243</v>
      </c>
      <c r="G410" s="54">
        <v>42247</v>
      </c>
      <c r="H410" s="54">
        <v>42247</v>
      </c>
      <c r="I410" s="54"/>
      <c r="J410" t="s">
        <v>1928</v>
      </c>
      <c r="K410" t="s">
        <v>1929</v>
      </c>
      <c r="L410" t="s">
        <v>31</v>
      </c>
      <c r="M410" t="s">
        <v>1930</v>
      </c>
      <c r="O410" t="s">
        <v>214</v>
      </c>
      <c r="P410" t="s">
        <v>215</v>
      </c>
      <c r="Q410">
        <v>64133</v>
      </c>
      <c r="R410" t="s">
        <v>227</v>
      </c>
      <c r="T410" s="54">
        <v>30036</v>
      </c>
      <c r="U410" t="s">
        <v>174</v>
      </c>
      <c r="V410" t="s">
        <v>1263</v>
      </c>
    </row>
    <row r="411" spans="1:22">
      <c r="A411" t="s">
        <v>1931</v>
      </c>
      <c r="B411">
        <v>440470840</v>
      </c>
      <c r="C411">
        <v>11301</v>
      </c>
      <c r="D411" t="s">
        <v>221</v>
      </c>
      <c r="E411" s="54">
        <v>42325</v>
      </c>
      <c r="F411" t="s">
        <v>144</v>
      </c>
      <c r="G411" s="54">
        <v>42325</v>
      </c>
      <c r="H411" s="54">
        <v>42325</v>
      </c>
      <c r="I411" s="54"/>
      <c r="J411" t="s">
        <v>924</v>
      </c>
      <c r="K411" t="s">
        <v>1932</v>
      </c>
      <c r="L411" t="s">
        <v>31</v>
      </c>
      <c r="M411" t="s">
        <v>1933</v>
      </c>
      <c r="O411" t="s">
        <v>240</v>
      </c>
      <c r="P411" t="s">
        <v>215</v>
      </c>
      <c r="Q411">
        <v>64083</v>
      </c>
      <c r="R411" t="s">
        <v>227</v>
      </c>
      <c r="T411" s="54">
        <v>28177</v>
      </c>
      <c r="U411" t="s">
        <v>174</v>
      </c>
      <c r="V411" t="s">
        <v>241</v>
      </c>
    </row>
    <row r="412" spans="1:22">
      <c r="A412" t="s">
        <v>1934</v>
      </c>
      <c r="B412">
        <v>440470840</v>
      </c>
      <c r="C412">
        <v>11131</v>
      </c>
      <c r="D412" t="s">
        <v>221</v>
      </c>
      <c r="E412" s="54">
        <v>42107</v>
      </c>
      <c r="F412" t="s">
        <v>243</v>
      </c>
      <c r="G412" s="54">
        <v>42107</v>
      </c>
      <c r="H412" s="54">
        <v>42107</v>
      </c>
      <c r="I412" s="54">
        <v>42125</v>
      </c>
      <c r="J412" t="s">
        <v>1935</v>
      </c>
      <c r="K412" t="s">
        <v>1331</v>
      </c>
      <c r="L412" t="s">
        <v>232</v>
      </c>
      <c r="M412" t="s">
        <v>1936</v>
      </c>
      <c r="O412" t="s">
        <v>1937</v>
      </c>
      <c r="P412" t="s">
        <v>215</v>
      </c>
      <c r="Q412">
        <v>64037</v>
      </c>
      <c r="R412" t="s">
        <v>227</v>
      </c>
      <c r="T412" s="54">
        <v>24124</v>
      </c>
      <c r="U412" t="s">
        <v>174</v>
      </c>
      <c r="V412" t="s">
        <v>342</v>
      </c>
    </row>
    <row r="413" spans="1:22">
      <c r="A413" t="s">
        <v>1938</v>
      </c>
      <c r="B413">
        <v>440470840</v>
      </c>
      <c r="C413">
        <v>10272</v>
      </c>
      <c r="D413" t="s">
        <v>221</v>
      </c>
      <c r="E413" s="54">
        <v>41414</v>
      </c>
      <c r="F413" t="s">
        <v>243</v>
      </c>
      <c r="G413" s="54">
        <v>41414</v>
      </c>
      <c r="H413" s="54">
        <v>41414</v>
      </c>
      <c r="I413" s="54">
        <v>42033</v>
      </c>
      <c r="J413" t="s">
        <v>1939</v>
      </c>
      <c r="K413" t="s">
        <v>1344</v>
      </c>
      <c r="L413" t="s">
        <v>338</v>
      </c>
      <c r="M413" t="s">
        <v>1940</v>
      </c>
      <c r="O413" t="s">
        <v>1941</v>
      </c>
      <c r="P413" t="s">
        <v>215</v>
      </c>
      <c r="Q413">
        <v>65713</v>
      </c>
      <c r="R413" t="s">
        <v>227</v>
      </c>
      <c r="T413" s="54">
        <v>25086</v>
      </c>
      <c r="U413" t="s">
        <v>174</v>
      </c>
      <c r="V413" t="s">
        <v>1432</v>
      </c>
    </row>
    <row r="414" spans="1:22">
      <c r="A414" t="s">
        <v>1942</v>
      </c>
      <c r="B414">
        <v>440470840</v>
      </c>
      <c r="C414">
        <v>10616</v>
      </c>
      <c r="D414" t="s">
        <v>221</v>
      </c>
      <c r="E414" s="54">
        <v>40602</v>
      </c>
      <c r="F414" t="s">
        <v>144</v>
      </c>
      <c r="G414" s="54">
        <v>40602</v>
      </c>
      <c r="H414" s="54">
        <v>40602</v>
      </c>
      <c r="I414" s="54"/>
      <c r="J414" t="s">
        <v>356</v>
      </c>
      <c r="K414" t="s">
        <v>1943</v>
      </c>
      <c r="L414" t="s">
        <v>260</v>
      </c>
      <c r="M414" t="s">
        <v>1944</v>
      </c>
      <c r="O414" t="s">
        <v>214</v>
      </c>
      <c r="P414" t="s">
        <v>215</v>
      </c>
      <c r="Q414">
        <v>64114</v>
      </c>
      <c r="R414" t="s">
        <v>227</v>
      </c>
      <c r="T414" s="54">
        <v>28818</v>
      </c>
      <c r="U414" t="s">
        <v>174</v>
      </c>
      <c r="V414" t="s">
        <v>1455</v>
      </c>
    </row>
    <row r="415" spans="1:22" ht="15">
      <c r="A415" t="s">
        <v>1945</v>
      </c>
      <c r="B415">
        <v>440470840</v>
      </c>
      <c r="C415">
        <v>10277</v>
      </c>
      <c r="D415" t="s">
        <v>221</v>
      </c>
      <c r="E415" s="54">
        <v>41302</v>
      </c>
      <c r="F415" t="s">
        <v>144</v>
      </c>
      <c r="G415" s="54">
        <v>41302</v>
      </c>
      <c r="H415" s="54">
        <v>41302</v>
      </c>
      <c r="I415" s="54"/>
      <c r="J415" t="s">
        <v>336</v>
      </c>
      <c r="K415" t="s">
        <v>1946</v>
      </c>
      <c r="L415" t="s">
        <v>375</v>
      </c>
      <c r="M415" t="s">
        <v>1947</v>
      </c>
      <c r="O415" t="s">
        <v>1296</v>
      </c>
      <c r="P415" t="s">
        <v>215</v>
      </c>
      <c r="Q415">
        <v>64060</v>
      </c>
      <c r="R415" t="s">
        <v>227</v>
      </c>
      <c r="S415" s="55" t="s">
        <v>1948</v>
      </c>
      <c r="T415" s="54">
        <v>29862</v>
      </c>
      <c r="U415" t="s">
        <v>174</v>
      </c>
      <c r="V415" t="s">
        <v>1949</v>
      </c>
    </row>
    <row r="416" spans="1:22">
      <c r="A416" t="s">
        <v>1950</v>
      </c>
      <c r="B416">
        <v>440470840</v>
      </c>
      <c r="C416">
        <v>10348</v>
      </c>
      <c r="D416" t="s">
        <v>221</v>
      </c>
      <c r="E416" s="54">
        <v>34869</v>
      </c>
      <c r="F416" t="s">
        <v>144</v>
      </c>
      <c r="G416" s="54">
        <v>34869</v>
      </c>
      <c r="H416" s="54">
        <v>34869</v>
      </c>
      <c r="I416" s="54"/>
      <c r="J416" t="s">
        <v>1951</v>
      </c>
      <c r="K416" t="s">
        <v>410</v>
      </c>
      <c r="L416" t="s">
        <v>260</v>
      </c>
      <c r="M416" t="s">
        <v>1952</v>
      </c>
      <c r="O416" t="s">
        <v>1866</v>
      </c>
      <c r="P416" t="s">
        <v>215</v>
      </c>
      <c r="Q416">
        <v>64076</v>
      </c>
      <c r="R416" t="s">
        <v>227</v>
      </c>
      <c r="T416" s="54">
        <v>25508</v>
      </c>
      <c r="U416" t="s">
        <v>174</v>
      </c>
      <c r="V416" t="s">
        <v>728</v>
      </c>
    </row>
    <row r="417" spans="1:22">
      <c r="A417" t="s">
        <v>1953</v>
      </c>
      <c r="B417">
        <v>440470840</v>
      </c>
      <c r="C417">
        <v>11305</v>
      </c>
      <c r="D417" t="s">
        <v>221</v>
      </c>
      <c r="E417" s="54">
        <v>42331</v>
      </c>
      <c r="F417" t="s">
        <v>144</v>
      </c>
      <c r="G417" s="54">
        <v>42331</v>
      </c>
      <c r="H417" s="54">
        <v>42331</v>
      </c>
      <c r="I417" s="54"/>
      <c r="J417" t="s">
        <v>328</v>
      </c>
      <c r="K417" t="s">
        <v>1954</v>
      </c>
      <c r="L417" t="s">
        <v>145</v>
      </c>
      <c r="M417" t="s">
        <v>1955</v>
      </c>
      <c r="O417" t="s">
        <v>1956</v>
      </c>
      <c r="P417" t="s">
        <v>215</v>
      </c>
      <c r="Q417">
        <v>64075</v>
      </c>
      <c r="R417" t="s">
        <v>227</v>
      </c>
      <c r="T417" s="54">
        <v>26577</v>
      </c>
      <c r="U417" t="s">
        <v>174</v>
      </c>
      <c r="V417" t="s">
        <v>728</v>
      </c>
    </row>
    <row r="418" spans="1:22">
      <c r="A418" t="s">
        <v>1957</v>
      </c>
      <c r="B418">
        <v>440470840</v>
      </c>
      <c r="C418">
        <v>10301</v>
      </c>
      <c r="D418" t="s">
        <v>221</v>
      </c>
      <c r="E418" s="54">
        <v>39913</v>
      </c>
      <c r="F418" t="s">
        <v>243</v>
      </c>
      <c r="G418" s="54">
        <v>39913</v>
      </c>
      <c r="H418" s="54">
        <v>39913</v>
      </c>
      <c r="I418" s="54">
        <v>42017</v>
      </c>
      <c r="J418" t="s">
        <v>451</v>
      </c>
      <c r="K418" t="s">
        <v>674</v>
      </c>
      <c r="L418" t="s">
        <v>351</v>
      </c>
      <c r="M418" t="s">
        <v>1958</v>
      </c>
      <c r="O418" t="s">
        <v>1743</v>
      </c>
      <c r="P418" t="s">
        <v>215</v>
      </c>
      <c r="Q418">
        <v>64012</v>
      </c>
      <c r="R418" t="s">
        <v>227</v>
      </c>
      <c r="T418" s="54">
        <v>29799</v>
      </c>
      <c r="U418" t="s">
        <v>174</v>
      </c>
      <c r="V418" t="s">
        <v>1333</v>
      </c>
    </row>
    <row r="419" spans="1:22">
      <c r="A419" t="s">
        <v>1959</v>
      </c>
      <c r="B419">
        <v>440470840</v>
      </c>
      <c r="C419">
        <v>11127</v>
      </c>
      <c r="D419" t="s">
        <v>221</v>
      </c>
      <c r="E419" s="54">
        <v>42182</v>
      </c>
      <c r="F419" t="s">
        <v>243</v>
      </c>
      <c r="G419" s="54">
        <v>42182</v>
      </c>
      <c r="H419" s="54">
        <v>42182</v>
      </c>
      <c r="I419" s="54">
        <v>42187</v>
      </c>
      <c r="J419" t="s">
        <v>1960</v>
      </c>
      <c r="K419" t="s">
        <v>1961</v>
      </c>
      <c r="L419" t="s">
        <v>442</v>
      </c>
      <c r="M419" t="s">
        <v>1962</v>
      </c>
      <c r="O419" t="s">
        <v>1783</v>
      </c>
      <c r="P419" t="s">
        <v>215</v>
      </c>
      <c r="Q419">
        <v>64429</v>
      </c>
      <c r="R419" t="s">
        <v>227</v>
      </c>
      <c r="T419" s="54">
        <v>22173</v>
      </c>
      <c r="U419" t="s">
        <v>174</v>
      </c>
      <c r="V419" t="s">
        <v>241</v>
      </c>
    </row>
    <row r="420" spans="1:22">
      <c r="A420" t="s">
        <v>1963</v>
      </c>
      <c r="B420">
        <v>440470840</v>
      </c>
      <c r="C420">
        <v>10791</v>
      </c>
      <c r="D420" t="s">
        <v>221</v>
      </c>
      <c r="E420" s="54">
        <v>41423</v>
      </c>
      <c r="F420" t="s">
        <v>243</v>
      </c>
      <c r="G420" s="54">
        <v>41423</v>
      </c>
      <c r="H420" s="54">
        <v>41423</v>
      </c>
      <c r="I420" s="54">
        <v>42020</v>
      </c>
      <c r="J420" t="s">
        <v>1195</v>
      </c>
      <c r="K420" t="s">
        <v>1282</v>
      </c>
      <c r="L420" t="s">
        <v>521</v>
      </c>
      <c r="M420" t="s">
        <v>1964</v>
      </c>
      <c r="O420" t="s">
        <v>1792</v>
      </c>
      <c r="P420" t="s">
        <v>215</v>
      </c>
      <c r="Q420">
        <v>65802</v>
      </c>
      <c r="R420" t="s">
        <v>227</v>
      </c>
      <c r="T420" s="54">
        <v>20293</v>
      </c>
      <c r="U420" t="s">
        <v>174</v>
      </c>
      <c r="V420" t="s">
        <v>312</v>
      </c>
    </row>
    <row r="421" spans="1:22">
      <c r="A421" t="s">
        <v>1965</v>
      </c>
      <c r="B421">
        <v>440470840</v>
      </c>
      <c r="C421">
        <v>10172</v>
      </c>
      <c r="D421" t="s">
        <v>221</v>
      </c>
      <c r="E421" s="54">
        <v>33382</v>
      </c>
      <c r="F421" t="s">
        <v>144</v>
      </c>
      <c r="G421" s="54">
        <v>33382</v>
      </c>
      <c r="H421" s="54">
        <v>33382</v>
      </c>
      <c r="I421" s="54"/>
      <c r="J421" t="s">
        <v>324</v>
      </c>
      <c r="K421" t="s">
        <v>1966</v>
      </c>
      <c r="L421" t="s">
        <v>260</v>
      </c>
      <c r="M421" t="s">
        <v>1967</v>
      </c>
      <c r="O421" t="s">
        <v>1465</v>
      </c>
      <c r="P421" t="s">
        <v>215</v>
      </c>
      <c r="Q421">
        <v>64082</v>
      </c>
      <c r="R421" t="s">
        <v>227</v>
      </c>
      <c r="T421" s="54">
        <v>21357</v>
      </c>
      <c r="U421" t="s">
        <v>174</v>
      </c>
      <c r="V421" t="s">
        <v>728</v>
      </c>
    </row>
    <row r="422" spans="1:22">
      <c r="A422" t="s">
        <v>1968</v>
      </c>
      <c r="B422">
        <v>440470840</v>
      </c>
      <c r="C422">
        <v>10208</v>
      </c>
      <c r="D422" t="s">
        <v>221</v>
      </c>
      <c r="E422" s="54">
        <v>28976</v>
      </c>
      <c r="F422" t="s">
        <v>144</v>
      </c>
      <c r="G422" s="54">
        <v>28976</v>
      </c>
      <c r="H422" s="54">
        <v>28976</v>
      </c>
      <c r="I422" s="54"/>
      <c r="J422" t="s">
        <v>944</v>
      </c>
      <c r="K422" t="s">
        <v>1641</v>
      </c>
      <c r="L422" t="s">
        <v>304</v>
      </c>
      <c r="M422" t="s">
        <v>1969</v>
      </c>
      <c r="O422" t="s">
        <v>1284</v>
      </c>
      <c r="P422" t="s">
        <v>215</v>
      </c>
      <c r="Q422">
        <v>64465</v>
      </c>
      <c r="R422" t="s">
        <v>227</v>
      </c>
      <c r="T422" s="54">
        <v>21712</v>
      </c>
      <c r="U422" t="s">
        <v>174</v>
      </c>
      <c r="V422" t="s">
        <v>728</v>
      </c>
    </row>
    <row r="423" spans="1:22">
      <c r="A423" t="s">
        <v>1970</v>
      </c>
      <c r="B423">
        <v>440470840</v>
      </c>
      <c r="C423">
        <v>10887</v>
      </c>
      <c r="D423" t="s">
        <v>221</v>
      </c>
      <c r="E423" s="54">
        <v>40469</v>
      </c>
      <c r="F423" t="s">
        <v>144</v>
      </c>
      <c r="G423" s="54">
        <v>40469</v>
      </c>
      <c r="H423" s="54">
        <v>40469</v>
      </c>
      <c r="I423" s="54"/>
      <c r="J423" t="s">
        <v>191</v>
      </c>
      <c r="K423" t="s">
        <v>1971</v>
      </c>
      <c r="L423" t="s">
        <v>960</v>
      </c>
      <c r="M423" t="s">
        <v>1972</v>
      </c>
      <c r="O423" t="s">
        <v>727</v>
      </c>
      <c r="P423" t="s">
        <v>215</v>
      </c>
      <c r="Q423">
        <v>64078</v>
      </c>
      <c r="R423" t="s">
        <v>227</v>
      </c>
      <c r="T423" s="54">
        <v>25727</v>
      </c>
      <c r="U423" t="s">
        <v>174</v>
      </c>
      <c r="V423" t="s">
        <v>402</v>
      </c>
    </row>
    <row r="424" spans="1:22">
      <c r="A424" t="s">
        <v>1973</v>
      </c>
      <c r="B424">
        <v>440470840</v>
      </c>
      <c r="C424">
        <v>10265</v>
      </c>
      <c r="D424" t="s">
        <v>221</v>
      </c>
      <c r="E424" s="54">
        <v>40282</v>
      </c>
      <c r="F424" t="s">
        <v>144</v>
      </c>
      <c r="G424" s="54">
        <v>40282</v>
      </c>
      <c r="H424" s="54">
        <v>40282</v>
      </c>
      <c r="I424" s="54"/>
      <c r="J424" t="s">
        <v>191</v>
      </c>
      <c r="K424" t="s">
        <v>1974</v>
      </c>
      <c r="L424" t="s">
        <v>442</v>
      </c>
      <c r="M424" t="s">
        <v>1975</v>
      </c>
      <c r="O424" t="s">
        <v>805</v>
      </c>
      <c r="P424" t="s">
        <v>215</v>
      </c>
      <c r="Q424">
        <v>64068</v>
      </c>
      <c r="R424" t="s">
        <v>227</v>
      </c>
      <c r="T424" s="54">
        <v>30737</v>
      </c>
      <c r="U424" t="s">
        <v>174</v>
      </c>
      <c r="V424" t="s">
        <v>728</v>
      </c>
    </row>
    <row r="425" spans="1:22">
      <c r="A425" t="s">
        <v>1976</v>
      </c>
      <c r="B425">
        <v>440470840</v>
      </c>
      <c r="C425">
        <v>10539</v>
      </c>
      <c r="D425" t="s">
        <v>221</v>
      </c>
      <c r="E425" s="54">
        <v>42177</v>
      </c>
      <c r="F425" t="s">
        <v>144</v>
      </c>
      <c r="G425" s="54">
        <v>42177</v>
      </c>
      <c r="H425" s="54">
        <v>42177</v>
      </c>
      <c r="I425" s="54"/>
      <c r="J425" t="s">
        <v>416</v>
      </c>
      <c r="K425" t="s">
        <v>870</v>
      </c>
      <c r="L425" t="s">
        <v>260</v>
      </c>
      <c r="M425" t="s">
        <v>1977</v>
      </c>
      <c r="O425" t="s">
        <v>1650</v>
      </c>
      <c r="P425" t="s">
        <v>215</v>
      </c>
      <c r="Q425">
        <v>64030</v>
      </c>
      <c r="R425" t="s">
        <v>227</v>
      </c>
      <c r="T425" s="54">
        <v>29134</v>
      </c>
      <c r="U425" t="s">
        <v>174</v>
      </c>
      <c r="V425" t="s">
        <v>611</v>
      </c>
    </row>
    <row r="426" spans="1:22">
      <c r="A426" t="s">
        <v>1978</v>
      </c>
      <c r="B426">
        <v>440470840</v>
      </c>
      <c r="C426">
        <v>10615</v>
      </c>
      <c r="D426" t="s">
        <v>221</v>
      </c>
      <c r="E426" s="54">
        <v>41080</v>
      </c>
      <c r="F426" t="s">
        <v>144</v>
      </c>
      <c r="G426" s="54">
        <v>41080</v>
      </c>
      <c r="H426" s="54">
        <v>41080</v>
      </c>
      <c r="I426" s="54"/>
      <c r="J426" t="s">
        <v>843</v>
      </c>
      <c r="K426" t="s">
        <v>1979</v>
      </c>
      <c r="L426" t="s">
        <v>260</v>
      </c>
      <c r="M426" t="s">
        <v>1980</v>
      </c>
      <c r="O426" t="s">
        <v>240</v>
      </c>
      <c r="P426" t="s">
        <v>215</v>
      </c>
      <c r="Q426">
        <v>64083</v>
      </c>
      <c r="R426" t="s">
        <v>227</v>
      </c>
      <c r="T426" s="54">
        <v>30375</v>
      </c>
      <c r="U426" t="s">
        <v>174</v>
      </c>
      <c r="V426" t="s">
        <v>1263</v>
      </c>
    </row>
    <row r="427" spans="1:22">
      <c r="A427" t="s">
        <v>1981</v>
      </c>
      <c r="B427">
        <v>440470840</v>
      </c>
      <c r="C427">
        <v>10280</v>
      </c>
      <c r="D427" t="s">
        <v>221</v>
      </c>
      <c r="E427" s="54">
        <v>35947</v>
      </c>
      <c r="F427" t="s">
        <v>144</v>
      </c>
      <c r="G427" s="54">
        <v>35947</v>
      </c>
      <c r="H427" s="54">
        <v>35947</v>
      </c>
      <c r="I427" s="54"/>
      <c r="J427" t="s">
        <v>1101</v>
      </c>
      <c r="K427" t="s">
        <v>1982</v>
      </c>
      <c r="L427" t="s">
        <v>260</v>
      </c>
      <c r="M427" t="s">
        <v>1983</v>
      </c>
      <c r="O427" t="s">
        <v>1615</v>
      </c>
      <c r="P427" t="s">
        <v>341</v>
      </c>
      <c r="Q427">
        <v>66062</v>
      </c>
      <c r="R427" t="s">
        <v>227</v>
      </c>
      <c r="T427" s="54">
        <v>26657</v>
      </c>
      <c r="U427" t="s">
        <v>174</v>
      </c>
      <c r="V427" t="s">
        <v>728</v>
      </c>
    </row>
    <row r="428" spans="1:22">
      <c r="A428" t="s">
        <v>1984</v>
      </c>
      <c r="B428">
        <v>440470840</v>
      </c>
      <c r="C428">
        <v>10521</v>
      </c>
      <c r="D428" t="s">
        <v>221</v>
      </c>
      <c r="E428" s="54">
        <v>41625</v>
      </c>
      <c r="F428" t="s">
        <v>144</v>
      </c>
      <c r="G428" s="54">
        <v>41625</v>
      </c>
      <c r="H428" s="54">
        <v>41625</v>
      </c>
      <c r="I428" s="54"/>
      <c r="J428" t="s">
        <v>356</v>
      </c>
      <c r="K428" t="s">
        <v>559</v>
      </c>
      <c r="L428" t="s">
        <v>31</v>
      </c>
      <c r="M428" t="s">
        <v>1985</v>
      </c>
      <c r="O428" t="s">
        <v>1986</v>
      </c>
      <c r="P428" t="s">
        <v>341</v>
      </c>
      <c r="Q428">
        <v>66007</v>
      </c>
      <c r="R428" t="s">
        <v>227</v>
      </c>
      <c r="T428" s="54">
        <v>21452</v>
      </c>
      <c r="U428" t="s">
        <v>174</v>
      </c>
      <c r="V428" t="s">
        <v>611</v>
      </c>
    </row>
    <row r="429" spans="1:22">
      <c r="A429" t="s">
        <v>1987</v>
      </c>
      <c r="B429">
        <v>440470840</v>
      </c>
      <c r="C429">
        <v>10356</v>
      </c>
      <c r="D429" t="s">
        <v>221</v>
      </c>
      <c r="E429" s="54">
        <v>40952</v>
      </c>
      <c r="F429" t="s">
        <v>144</v>
      </c>
      <c r="G429" s="54">
        <v>40952</v>
      </c>
      <c r="H429" s="54">
        <v>40952</v>
      </c>
      <c r="I429" s="54"/>
      <c r="J429" t="s">
        <v>1737</v>
      </c>
      <c r="K429" t="s">
        <v>1988</v>
      </c>
      <c r="L429" t="s">
        <v>1989</v>
      </c>
      <c r="M429" t="s">
        <v>1990</v>
      </c>
      <c r="O429" t="s">
        <v>1991</v>
      </c>
      <c r="P429" t="s">
        <v>215</v>
      </c>
      <c r="Q429">
        <v>64020</v>
      </c>
      <c r="R429" t="s">
        <v>227</v>
      </c>
      <c r="T429" s="54">
        <v>26981</v>
      </c>
      <c r="U429" t="s">
        <v>174</v>
      </c>
      <c r="V429" t="s">
        <v>1676</v>
      </c>
    </row>
    <row r="430" spans="1:22">
      <c r="A430" t="s">
        <v>1992</v>
      </c>
      <c r="B430">
        <v>440470840</v>
      </c>
      <c r="C430">
        <v>10965</v>
      </c>
      <c r="D430" t="s">
        <v>221</v>
      </c>
      <c r="E430" s="54">
        <v>42037</v>
      </c>
      <c r="F430" t="s">
        <v>243</v>
      </c>
      <c r="G430" s="54">
        <v>42037</v>
      </c>
      <c r="H430" s="54">
        <v>42037</v>
      </c>
      <c r="I430" s="54">
        <v>42108</v>
      </c>
      <c r="J430" t="s">
        <v>191</v>
      </c>
      <c r="K430" t="s">
        <v>1993</v>
      </c>
      <c r="L430" t="s">
        <v>298</v>
      </c>
      <c r="M430" t="s">
        <v>1994</v>
      </c>
      <c r="O430" t="s">
        <v>1296</v>
      </c>
      <c r="P430" t="s">
        <v>215</v>
      </c>
      <c r="Q430">
        <v>64060</v>
      </c>
      <c r="R430" t="s">
        <v>227</v>
      </c>
      <c r="T430" s="54">
        <v>28588</v>
      </c>
      <c r="U430" t="s">
        <v>174</v>
      </c>
      <c r="V430" t="s">
        <v>1519</v>
      </c>
    </row>
    <row r="431" spans="1:22">
      <c r="A431" t="s">
        <v>1995</v>
      </c>
      <c r="B431">
        <v>440470840</v>
      </c>
      <c r="C431">
        <v>10249</v>
      </c>
      <c r="D431" t="s">
        <v>221</v>
      </c>
      <c r="E431" s="54">
        <v>40658</v>
      </c>
      <c r="F431" t="s">
        <v>144</v>
      </c>
      <c r="G431" s="54">
        <v>40658</v>
      </c>
      <c r="H431" s="54">
        <v>40658</v>
      </c>
      <c r="I431" s="54"/>
      <c r="J431" t="s">
        <v>1996</v>
      </c>
      <c r="K431" t="s">
        <v>1553</v>
      </c>
      <c r="L431" t="s">
        <v>304</v>
      </c>
      <c r="M431" t="s">
        <v>1997</v>
      </c>
      <c r="O431" t="s">
        <v>1371</v>
      </c>
      <c r="P431" t="s">
        <v>215</v>
      </c>
      <c r="Q431">
        <v>64701</v>
      </c>
      <c r="R431" t="s">
        <v>227</v>
      </c>
      <c r="T431" s="54">
        <v>24664</v>
      </c>
      <c r="U431" t="s">
        <v>174</v>
      </c>
      <c r="V431" t="s">
        <v>1998</v>
      </c>
    </row>
    <row r="432" spans="1:22">
      <c r="A432" t="s">
        <v>1999</v>
      </c>
      <c r="B432">
        <v>440470840</v>
      </c>
      <c r="C432">
        <v>10659</v>
      </c>
      <c r="D432" t="s">
        <v>221</v>
      </c>
      <c r="E432" s="54">
        <v>40883</v>
      </c>
      <c r="F432" t="s">
        <v>144</v>
      </c>
      <c r="G432" s="54">
        <v>40883</v>
      </c>
      <c r="H432" s="54">
        <v>40883</v>
      </c>
      <c r="I432" s="54"/>
      <c r="J432" t="s">
        <v>751</v>
      </c>
      <c r="K432" t="s">
        <v>2000</v>
      </c>
      <c r="L432" t="s">
        <v>254</v>
      </c>
      <c r="M432" t="s">
        <v>2001</v>
      </c>
      <c r="O432" t="s">
        <v>1371</v>
      </c>
      <c r="P432" t="s">
        <v>215</v>
      </c>
      <c r="Q432">
        <v>64701</v>
      </c>
      <c r="R432" t="s">
        <v>227</v>
      </c>
      <c r="T432" s="54">
        <v>24201</v>
      </c>
      <c r="U432" t="s">
        <v>174</v>
      </c>
      <c r="V432" t="s">
        <v>1686</v>
      </c>
    </row>
    <row r="433" spans="1:22">
      <c r="A433" t="s">
        <v>2002</v>
      </c>
      <c r="B433">
        <v>440470840</v>
      </c>
      <c r="C433">
        <v>10038</v>
      </c>
      <c r="D433" t="s">
        <v>221</v>
      </c>
      <c r="E433" s="54">
        <v>40792</v>
      </c>
      <c r="F433" t="s">
        <v>144</v>
      </c>
      <c r="G433" s="54">
        <v>40792</v>
      </c>
      <c r="H433" s="54">
        <v>40792</v>
      </c>
      <c r="I433" s="54"/>
      <c r="J433" t="s">
        <v>1058</v>
      </c>
      <c r="K433" t="s">
        <v>2003</v>
      </c>
      <c r="L433" t="s">
        <v>260</v>
      </c>
      <c r="M433" t="s">
        <v>2004</v>
      </c>
      <c r="O433" t="s">
        <v>1309</v>
      </c>
      <c r="P433" t="s">
        <v>215</v>
      </c>
      <c r="Q433">
        <v>64089</v>
      </c>
      <c r="R433" t="s">
        <v>227</v>
      </c>
      <c r="T433" s="54">
        <v>24949</v>
      </c>
      <c r="U433" t="s">
        <v>174</v>
      </c>
      <c r="V433" t="s">
        <v>1676</v>
      </c>
    </row>
    <row r="434" spans="1:22">
      <c r="A434" t="s">
        <v>2005</v>
      </c>
      <c r="B434">
        <v>440470840</v>
      </c>
      <c r="C434">
        <v>10526</v>
      </c>
      <c r="D434" t="s">
        <v>221</v>
      </c>
      <c r="E434" s="54">
        <v>41337</v>
      </c>
      <c r="F434" t="s">
        <v>144</v>
      </c>
      <c r="G434" s="54">
        <v>41337</v>
      </c>
      <c r="H434" s="54">
        <v>41337</v>
      </c>
      <c r="I434" s="54"/>
      <c r="J434" t="s">
        <v>191</v>
      </c>
      <c r="K434" t="s">
        <v>2006</v>
      </c>
      <c r="L434" t="s">
        <v>246</v>
      </c>
      <c r="M434" t="s">
        <v>2007</v>
      </c>
      <c r="O434" t="s">
        <v>1309</v>
      </c>
      <c r="P434" t="s">
        <v>215</v>
      </c>
      <c r="Q434">
        <v>64089</v>
      </c>
      <c r="R434" t="s">
        <v>227</v>
      </c>
      <c r="T434" s="54">
        <v>25606</v>
      </c>
      <c r="U434" t="s">
        <v>174</v>
      </c>
      <c r="V434" t="s">
        <v>1676</v>
      </c>
    </row>
    <row r="435" spans="1:22">
      <c r="A435" t="s">
        <v>2008</v>
      </c>
      <c r="B435">
        <v>440470840</v>
      </c>
      <c r="C435">
        <v>11300</v>
      </c>
      <c r="D435" t="s">
        <v>221</v>
      </c>
      <c r="E435" s="54">
        <v>42318</v>
      </c>
      <c r="F435" t="s">
        <v>243</v>
      </c>
      <c r="G435" s="54">
        <v>42318</v>
      </c>
      <c r="H435" s="54">
        <v>42318</v>
      </c>
      <c r="I435" s="54">
        <v>42380</v>
      </c>
      <c r="J435" t="s">
        <v>222</v>
      </c>
      <c r="K435" t="s">
        <v>2009</v>
      </c>
      <c r="L435" t="s">
        <v>209</v>
      </c>
      <c r="M435" t="s">
        <v>2010</v>
      </c>
      <c r="O435" t="s">
        <v>1776</v>
      </c>
      <c r="P435" t="s">
        <v>215</v>
      </c>
      <c r="Q435">
        <v>64080</v>
      </c>
      <c r="R435" t="s">
        <v>227</v>
      </c>
      <c r="T435" s="54">
        <v>26475</v>
      </c>
      <c r="U435" t="s">
        <v>174</v>
      </c>
      <c r="V435" t="s">
        <v>1333</v>
      </c>
    </row>
    <row r="436" spans="1:22">
      <c r="A436" t="s">
        <v>2011</v>
      </c>
      <c r="B436">
        <v>440470840</v>
      </c>
      <c r="C436">
        <v>10166</v>
      </c>
      <c r="D436" t="s">
        <v>221</v>
      </c>
      <c r="E436" s="54">
        <v>41694</v>
      </c>
      <c r="F436" t="s">
        <v>144</v>
      </c>
      <c r="G436" s="54">
        <v>41694</v>
      </c>
      <c r="H436" s="54">
        <v>41694</v>
      </c>
      <c r="I436" s="54"/>
      <c r="J436" t="s">
        <v>237</v>
      </c>
      <c r="K436" t="s">
        <v>1925</v>
      </c>
      <c r="L436" t="s">
        <v>304</v>
      </c>
      <c r="M436" t="s">
        <v>2012</v>
      </c>
      <c r="O436" t="s">
        <v>1440</v>
      </c>
      <c r="P436" t="s">
        <v>215</v>
      </c>
      <c r="Q436">
        <v>64088</v>
      </c>
      <c r="R436" t="s">
        <v>227</v>
      </c>
      <c r="T436" s="54">
        <v>29532</v>
      </c>
      <c r="U436" t="s">
        <v>174</v>
      </c>
      <c r="V436" t="s">
        <v>241</v>
      </c>
    </row>
    <row r="437" spans="1:22">
      <c r="A437" t="s">
        <v>2013</v>
      </c>
      <c r="B437">
        <v>440470840</v>
      </c>
      <c r="C437">
        <v>10745</v>
      </c>
      <c r="D437" t="s">
        <v>221</v>
      </c>
      <c r="E437" s="54">
        <v>41386</v>
      </c>
      <c r="F437" t="s">
        <v>243</v>
      </c>
      <c r="G437" s="54">
        <v>41386</v>
      </c>
      <c r="H437" s="54">
        <v>41386</v>
      </c>
      <c r="I437" s="54">
        <v>42110</v>
      </c>
      <c r="J437" t="s">
        <v>2014</v>
      </c>
      <c r="K437" t="s">
        <v>2015</v>
      </c>
      <c r="L437" t="s">
        <v>145</v>
      </c>
      <c r="M437" t="s">
        <v>2016</v>
      </c>
      <c r="O437" t="s">
        <v>2017</v>
      </c>
      <c r="P437" t="s">
        <v>215</v>
      </c>
      <c r="Q437">
        <v>64835</v>
      </c>
      <c r="R437" t="s">
        <v>227</v>
      </c>
      <c r="T437" s="54">
        <v>32598</v>
      </c>
      <c r="U437" t="s">
        <v>174</v>
      </c>
      <c r="V437" t="s">
        <v>2018</v>
      </c>
    </row>
    <row r="438" spans="1:22">
      <c r="A438" t="s">
        <v>2019</v>
      </c>
      <c r="B438">
        <v>440470840</v>
      </c>
      <c r="C438">
        <v>10922</v>
      </c>
      <c r="D438" t="s">
        <v>221</v>
      </c>
      <c r="E438" s="54">
        <v>34386</v>
      </c>
      <c r="F438" t="s">
        <v>144</v>
      </c>
      <c r="G438" s="54">
        <v>34386</v>
      </c>
      <c r="H438" s="54">
        <v>34386</v>
      </c>
      <c r="I438" s="54"/>
      <c r="J438" t="s">
        <v>2020</v>
      </c>
      <c r="K438" t="s">
        <v>2021</v>
      </c>
      <c r="L438" t="s">
        <v>442</v>
      </c>
      <c r="M438" t="s">
        <v>2022</v>
      </c>
      <c r="O438" t="s">
        <v>321</v>
      </c>
      <c r="P438" t="s">
        <v>226</v>
      </c>
      <c r="Q438">
        <v>80526</v>
      </c>
      <c r="R438" t="s">
        <v>227</v>
      </c>
      <c r="T438" s="54">
        <v>21808</v>
      </c>
      <c r="U438" t="s">
        <v>174</v>
      </c>
      <c r="V438" t="s">
        <v>235</v>
      </c>
    </row>
    <row r="439" spans="1:22">
      <c r="A439" t="s">
        <v>2023</v>
      </c>
      <c r="B439">
        <v>440470840</v>
      </c>
      <c r="C439">
        <v>10193</v>
      </c>
      <c r="D439" t="s">
        <v>221</v>
      </c>
      <c r="E439" s="54">
        <v>41981</v>
      </c>
      <c r="F439" t="s">
        <v>144</v>
      </c>
      <c r="G439" s="54">
        <v>41981</v>
      </c>
      <c r="H439" s="54">
        <v>41981</v>
      </c>
      <c r="I439" s="54"/>
      <c r="J439" t="s">
        <v>2024</v>
      </c>
      <c r="K439" t="s">
        <v>2025</v>
      </c>
      <c r="L439" t="s">
        <v>254</v>
      </c>
      <c r="M439" t="s">
        <v>2026</v>
      </c>
      <c r="O439" t="s">
        <v>321</v>
      </c>
      <c r="P439" t="s">
        <v>226</v>
      </c>
      <c r="Q439">
        <v>80525</v>
      </c>
      <c r="R439" t="s">
        <v>227</v>
      </c>
      <c r="T439" s="54">
        <v>35038</v>
      </c>
      <c r="U439" t="s">
        <v>174</v>
      </c>
      <c r="V439" t="s">
        <v>707</v>
      </c>
    </row>
    <row r="440" spans="1:22">
      <c r="A440" t="s">
        <v>2027</v>
      </c>
      <c r="B440">
        <v>440470840</v>
      </c>
      <c r="C440">
        <v>10617</v>
      </c>
      <c r="D440" t="s">
        <v>221</v>
      </c>
      <c r="E440" s="54">
        <v>36486</v>
      </c>
      <c r="F440" t="s">
        <v>144</v>
      </c>
      <c r="G440" s="54">
        <v>36486</v>
      </c>
      <c r="H440" s="54">
        <v>36486</v>
      </c>
      <c r="I440" s="54"/>
      <c r="J440" t="s">
        <v>409</v>
      </c>
      <c r="K440" t="s">
        <v>1943</v>
      </c>
      <c r="L440" t="s">
        <v>442</v>
      </c>
      <c r="M440" t="s">
        <v>2028</v>
      </c>
      <c r="O440" t="s">
        <v>234</v>
      </c>
      <c r="P440" t="s">
        <v>226</v>
      </c>
      <c r="Q440">
        <v>80537</v>
      </c>
      <c r="R440" t="s">
        <v>227</v>
      </c>
      <c r="T440" s="54">
        <v>24594</v>
      </c>
      <c r="U440" t="s">
        <v>174</v>
      </c>
      <c r="V440" t="s">
        <v>2029</v>
      </c>
    </row>
    <row r="441" spans="1:22">
      <c r="A441" t="s">
        <v>2030</v>
      </c>
      <c r="B441">
        <v>440470840</v>
      </c>
      <c r="C441">
        <v>11325</v>
      </c>
      <c r="D441" t="s">
        <v>221</v>
      </c>
      <c r="E441" s="54">
        <v>42359</v>
      </c>
      <c r="F441" t="s">
        <v>144</v>
      </c>
      <c r="G441" s="54">
        <v>42359</v>
      </c>
      <c r="H441" s="54">
        <v>42359</v>
      </c>
      <c r="I441" s="54"/>
      <c r="J441" t="s">
        <v>2031</v>
      </c>
      <c r="K441" t="s">
        <v>2032</v>
      </c>
      <c r="L441" t="s">
        <v>31</v>
      </c>
      <c r="M441" t="s">
        <v>2033</v>
      </c>
      <c r="O441" t="s">
        <v>1611</v>
      </c>
      <c r="P441" t="s">
        <v>341</v>
      </c>
      <c r="Q441">
        <v>66202</v>
      </c>
      <c r="R441" t="s">
        <v>227</v>
      </c>
      <c r="T441" s="54">
        <v>22230</v>
      </c>
      <c r="U441" t="s">
        <v>174</v>
      </c>
      <c r="V441" t="s">
        <v>1333</v>
      </c>
    </row>
    <row r="442" spans="1:22">
      <c r="A442" t="s">
        <v>2034</v>
      </c>
      <c r="B442">
        <v>440470840</v>
      </c>
      <c r="C442">
        <v>10803</v>
      </c>
      <c r="D442" t="s">
        <v>221</v>
      </c>
      <c r="E442" s="54">
        <v>32457</v>
      </c>
      <c r="F442" t="s">
        <v>243</v>
      </c>
      <c r="G442" s="54">
        <v>32457</v>
      </c>
      <c r="H442" s="54">
        <v>32457</v>
      </c>
      <c r="I442" s="54">
        <v>42018</v>
      </c>
      <c r="J442" t="s">
        <v>2035</v>
      </c>
      <c r="K442" t="s">
        <v>2036</v>
      </c>
      <c r="L442" t="s">
        <v>260</v>
      </c>
      <c r="M442" t="s">
        <v>2037</v>
      </c>
      <c r="O442" t="s">
        <v>2038</v>
      </c>
      <c r="P442" t="s">
        <v>226</v>
      </c>
      <c r="Q442">
        <v>80545</v>
      </c>
      <c r="R442" t="s">
        <v>227</v>
      </c>
      <c r="T442" s="54">
        <v>19563</v>
      </c>
      <c r="U442" t="s">
        <v>174</v>
      </c>
      <c r="V442" t="s">
        <v>250</v>
      </c>
    </row>
    <row r="443" spans="1:22">
      <c r="A443" t="s">
        <v>2039</v>
      </c>
      <c r="B443">
        <v>440470840</v>
      </c>
      <c r="C443">
        <v>10737</v>
      </c>
      <c r="D443" t="s">
        <v>221</v>
      </c>
      <c r="E443" s="54">
        <v>40749</v>
      </c>
      <c r="F443" t="s">
        <v>144</v>
      </c>
      <c r="G443" s="54">
        <v>40749</v>
      </c>
      <c r="H443" s="54">
        <v>40749</v>
      </c>
      <c r="I443" s="54"/>
      <c r="J443" t="s">
        <v>836</v>
      </c>
      <c r="K443" t="s">
        <v>2040</v>
      </c>
      <c r="L443" t="s">
        <v>145</v>
      </c>
      <c r="M443" t="s">
        <v>2041</v>
      </c>
      <c r="O443" t="s">
        <v>300</v>
      </c>
      <c r="P443" t="s">
        <v>226</v>
      </c>
      <c r="Q443">
        <v>80210</v>
      </c>
      <c r="R443" t="s">
        <v>227</v>
      </c>
      <c r="T443" s="54">
        <v>29134</v>
      </c>
      <c r="U443" t="s">
        <v>174</v>
      </c>
      <c r="V443" t="s">
        <v>278</v>
      </c>
    </row>
    <row r="444" spans="1:22">
      <c r="A444" t="s">
        <v>2042</v>
      </c>
      <c r="B444">
        <v>440470840</v>
      </c>
      <c r="C444">
        <v>10044</v>
      </c>
      <c r="D444" t="s">
        <v>221</v>
      </c>
      <c r="E444" s="54">
        <v>42247</v>
      </c>
      <c r="F444" t="s">
        <v>243</v>
      </c>
      <c r="G444" s="54">
        <v>42247</v>
      </c>
      <c r="H444" s="54">
        <v>42247</v>
      </c>
      <c r="I444" s="54">
        <v>42410</v>
      </c>
      <c r="J444" t="s">
        <v>324</v>
      </c>
      <c r="K444" t="s">
        <v>2043</v>
      </c>
      <c r="L444" t="s">
        <v>145</v>
      </c>
      <c r="M444" t="s">
        <v>2044</v>
      </c>
      <c r="O444" t="s">
        <v>2045</v>
      </c>
      <c r="P444" t="s">
        <v>215</v>
      </c>
      <c r="Q444">
        <v>64454</v>
      </c>
      <c r="R444" t="s">
        <v>227</v>
      </c>
      <c r="T444" s="54">
        <v>32432</v>
      </c>
      <c r="U444" t="s">
        <v>174</v>
      </c>
      <c r="V444" t="s">
        <v>241</v>
      </c>
    </row>
    <row r="445" spans="1:22">
      <c r="A445" t="s">
        <v>2046</v>
      </c>
      <c r="B445">
        <v>440470840</v>
      </c>
      <c r="C445">
        <v>10328</v>
      </c>
      <c r="D445" t="s">
        <v>221</v>
      </c>
      <c r="E445" s="54">
        <v>36081</v>
      </c>
      <c r="F445" t="s">
        <v>144</v>
      </c>
      <c r="G445" s="54">
        <v>36081</v>
      </c>
      <c r="H445" s="54">
        <v>36081</v>
      </c>
      <c r="I445" s="54"/>
      <c r="J445" t="s">
        <v>268</v>
      </c>
      <c r="K445" t="s">
        <v>2047</v>
      </c>
      <c r="L445" t="s">
        <v>442</v>
      </c>
      <c r="M445" t="s">
        <v>2048</v>
      </c>
      <c r="O445" t="s">
        <v>283</v>
      </c>
      <c r="P445" t="s">
        <v>226</v>
      </c>
      <c r="Q445">
        <v>80233</v>
      </c>
      <c r="R445" t="s">
        <v>227</v>
      </c>
      <c r="T445" s="54">
        <v>21396</v>
      </c>
      <c r="U445" t="s">
        <v>174</v>
      </c>
      <c r="V445" t="s">
        <v>235</v>
      </c>
    </row>
    <row r="446" spans="1:22">
      <c r="A446" t="s">
        <v>2049</v>
      </c>
      <c r="B446">
        <v>440470840</v>
      </c>
      <c r="C446">
        <v>10150</v>
      </c>
      <c r="D446" t="s">
        <v>221</v>
      </c>
      <c r="E446" s="54">
        <v>41512</v>
      </c>
      <c r="F446" t="s">
        <v>144</v>
      </c>
      <c r="G446" s="54">
        <v>41512</v>
      </c>
      <c r="H446" s="54">
        <v>41512</v>
      </c>
      <c r="I446" s="54"/>
      <c r="J446" t="s">
        <v>1661</v>
      </c>
      <c r="K446" t="s">
        <v>2050</v>
      </c>
      <c r="L446" t="s">
        <v>442</v>
      </c>
      <c r="M446" t="s">
        <v>2051</v>
      </c>
      <c r="O446" t="s">
        <v>1234</v>
      </c>
      <c r="P446" t="s">
        <v>215</v>
      </c>
      <c r="Q446">
        <v>64029</v>
      </c>
      <c r="R446" t="s">
        <v>227</v>
      </c>
      <c r="T446" s="54">
        <v>32904</v>
      </c>
      <c r="U446" t="s">
        <v>174</v>
      </c>
      <c r="V446" t="s">
        <v>1263</v>
      </c>
    </row>
    <row r="447" spans="1:22">
      <c r="A447" t="s">
        <v>2052</v>
      </c>
      <c r="B447">
        <v>440470840</v>
      </c>
      <c r="C447">
        <v>10223</v>
      </c>
      <c r="D447" t="s">
        <v>221</v>
      </c>
      <c r="E447" s="54">
        <v>39133</v>
      </c>
      <c r="F447" t="s">
        <v>243</v>
      </c>
      <c r="G447" s="54">
        <v>39133</v>
      </c>
      <c r="H447" s="54">
        <v>39133</v>
      </c>
      <c r="I447" s="54">
        <v>42013</v>
      </c>
      <c r="J447" t="s">
        <v>390</v>
      </c>
      <c r="K447" t="s">
        <v>607</v>
      </c>
      <c r="L447" t="s">
        <v>375</v>
      </c>
      <c r="M447" t="s">
        <v>2053</v>
      </c>
      <c r="O447" t="s">
        <v>800</v>
      </c>
      <c r="P447" t="s">
        <v>226</v>
      </c>
      <c r="Q447">
        <v>80922</v>
      </c>
      <c r="R447" t="s">
        <v>227</v>
      </c>
      <c r="T447" s="54">
        <v>19423</v>
      </c>
      <c r="U447" t="s">
        <v>174</v>
      </c>
      <c r="V447" t="s">
        <v>235</v>
      </c>
    </row>
    <row r="448" spans="1:22">
      <c r="A448" t="s">
        <v>2054</v>
      </c>
      <c r="B448">
        <v>440470840</v>
      </c>
      <c r="C448">
        <v>11273</v>
      </c>
      <c r="D448" t="s">
        <v>221</v>
      </c>
      <c r="E448" s="54">
        <v>42268</v>
      </c>
      <c r="F448" t="s">
        <v>144</v>
      </c>
      <c r="G448" s="54">
        <v>42268</v>
      </c>
      <c r="H448" s="54">
        <v>42268</v>
      </c>
      <c r="I448" s="54"/>
      <c r="J448" t="s">
        <v>703</v>
      </c>
      <c r="K448" t="s">
        <v>1093</v>
      </c>
      <c r="L448" t="s">
        <v>442</v>
      </c>
      <c r="M448" t="s">
        <v>2055</v>
      </c>
      <c r="O448" t="s">
        <v>2056</v>
      </c>
      <c r="P448" t="s">
        <v>215</v>
      </c>
      <c r="Q448">
        <v>64070</v>
      </c>
      <c r="R448" t="s">
        <v>227</v>
      </c>
      <c r="T448" s="54">
        <v>23048</v>
      </c>
      <c r="U448" t="s">
        <v>174</v>
      </c>
      <c r="V448" t="s">
        <v>241</v>
      </c>
    </row>
    <row r="449" spans="1:22">
      <c r="A449" t="s">
        <v>2057</v>
      </c>
      <c r="B449">
        <v>440470840</v>
      </c>
      <c r="C449">
        <v>10470</v>
      </c>
      <c r="D449" t="s">
        <v>221</v>
      </c>
      <c r="E449" s="54">
        <v>41855</v>
      </c>
      <c r="F449" t="s">
        <v>243</v>
      </c>
      <c r="G449" s="54">
        <v>41855</v>
      </c>
      <c r="H449" s="54">
        <v>41855</v>
      </c>
      <c r="I449" s="54">
        <v>42167</v>
      </c>
      <c r="J449" t="s">
        <v>2058</v>
      </c>
      <c r="K449" t="s">
        <v>2059</v>
      </c>
      <c r="L449" t="s">
        <v>304</v>
      </c>
      <c r="M449" t="s">
        <v>2060</v>
      </c>
      <c r="O449" t="s">
        <v>1842</v>
      </c>
      <c r="P449" t="s">
        <v>341</v>
      </c>
      <c r="Q449">
        <v>66046</v>
      </c>
      <c r="R449" t="s">
        <v>227</v>
      </c>
      <c r="T449" s="54">
        <v>31638</v>
      </c>
      <c r="U449" t="s">
        <v>174</v>
      </c>
      <c r="V449" t="s">
        <v>342</v>
      </c>
    </row>
    <row r="450" spans="1:22">
      <c r="A450" t="s">
        <v>2061</v>
      </c>
      <c r="B450">
        <v>440470840</v>
      </c>
      <c r="C450">
        <v>10773</v>
      </c>
      <c r="D450" t="s">
        <v>221</v>
      </c>
      <c r="E450" s="54">
        <v>38894</v>
      </c>
      <c r="F450" t="s">
        <v>243</v>
      </c>
      <c r="G450" s="54">
        <v>38894</v>
      </c>
      <c r="H450" s="54">
        <v>38894</v>
      </c>
      <c r="I450" s="54">
        <v>42325</v>
      </c>
      <c r="J450" t="s">
        <v>968</v>
      </c>
      <c r="K450" t="s">
        <v>2062</v>
      </c>
      <c r="L450" t="s">
        <v>338</v>
      </c>
      <c r="M450" t="s">
        <v>2063</v>
      </c>
      <c r="O450" t="s">
        <v>2064</v>
      </c>
      <c r="P450" t="s">
        <v>341</v>
      </c>
      <c r="Q450">
        <v>66071</v>
      </c>
      <c r="R450" t="s">
        <v>227</v>
      </c>
      <c r="T450" s="54">
        <v>27864</v>
      </c>
      <c r="U450" t="s">
        <v>174</v>
      </c>
      <c r="V450" t="s">
        <v>241</v>
      </c>
    </row>
    <row r="451" spans="1:22">
      <c r="A451" t="s">
        <v>2065</v>
      </c>
      <c r="B451">
        <v>440470840</v>
      </c>
      <c r="C451">
        <v>10400</v>
      </c>
      <c r="D451" t="s">
        <v>221</v>
      </c>
      <c r="E451" s="54">
        <v>41855</v>
      </c>
      <c r="F451" t="s">
        <v>144</v>
      </c>
      <c r="G451" s="54">
        <v>41855</v>
      </c>
      <c r="H451" s="54">
        <v>41855</v>
      </c>
      <c r="I451" s="54"/>
      <c r="J451" t="s">
        <v>307</v>
      </c>
      <c r="K451" t="s">
        <v>2066</v>
      </c>
      <c r="L451" t="s">
        <v>298</v>
      </c>
      <c r="M451" t="s">
        <v>2067</v>
      </c>
      <c r="O451" t="s">
        <v>1274</v>
      </c>
      <c r="P451" t="s">
        <v>215</v>
      </c>
      <c r="Q451">
        <v>64052</v>
      </c>
      <c r="R451" t="s">
        <v>227</v>
      </c>
      <c r="T451" s="54">
        <v>33314</v>
      </c>
      <c r="U451" t="s">
        <v>174</v>
      </c>
      <c r="V451" t="s">
        <v>1544</v>
      </c>
    </row>
    <row r="452" spans="1:22">
      <c r="A452" t="s">
        <v>2068</v>
      </c>
      <c r="B452">
        <v>440470840</v>
      </c>
      <c r="C452">
        <v>11331</v>
      </c>
      <c r="D452" t="s">
        <v>221</v>
      </c>
      <c r="E452" s="54">
        <v>42366</v>
      </c>
      <c r="F452" t="s">
        <v>144</v>
      </c>
      <c r="G452" s="54">
        <v>42366</v>
      </c>
      <c r="H452" s="54">
        <v>42366</v>
      </c>
      <c r="I452" s="54"/>
      <c r="J452" t="s">
        <v>596</v>
      </c>
      <c r="K452" t="s">
        <v>2069</v>
      </c>
      <c r="L452" t="s">
        <v>521</v>
      </c>
      <c r="M452" t="s">
        <v>2070</v>
      </c>
      <c r="O452" t="s">
        <v>1842</v>
      </c>
      <c r="P452" t="s">
        <v>341</v>
      </c>
      <c r="Q452">
        <v>66049</v>
      </c>
      <c r="R452" t="s">
        <v>227</v>
      </c>
      <c r="T452" s="54">
        <v>32352</v>
      </c>
      <c r="U452" t="s">
        <v>174</v>
      </c>
      <c r="V452" t="s">
        <v>342</v>
      </c>
    </row>
    <row r="453" spans="1:22">
      <c r="A453" t="s">
        <v>2071</v>
      </c>
      <c r="B453">
        <v>440470840</v>
      </c>
      <c r="C453">
        <v>10027</v>
      </c>
      <c r="D453" t="s">
        <v>221</v>
      </c>
      <c r="E453" s="54">
        <v>41771</v>
      </c>
      <c r="F453" t="s">
        <v>144</v>
      </c>
      <c r="G453" s="54">
        <v>41771</v>
      </c>
      <c r="H453" s="54">
        <v>41771</v>
      </c>
      <c r="I453" s="54"/>
      <c r="J453" t="s">
        <v>613</v>
      </c>
      <c r="K453" t="s">
        <v>2072</v>
      </c>
      <c r="L453" t="s">
        <v>254</v>
      </c>
      <c r="M453" t="s">
        <v>2073</v>
      </c>
      <c r="O453" t="s">
        <v>321</v>
      </c>
      <c r="P453" t="s">
        <v>226</v>
      </c>
      <c r="Q453">
        <v>80526</v>
      </c>
      <c r="R453" t="s">
        <v>227</v>
      </c>
      <c r="T453" s="54">
        <v>21034</v>
      </c>
      <c r="U453" t="s">
        <v>174</v>
      </c>
      <c r="V453" t="s">
        <v>2074</v>
      </c>
    </row>
    <row r="454" spans="1:22">
      <c r="A454" t="s">
        <v>2075</v>
      </c>
      <c r="B454">
        <v>440470840</v>
      </c>
      <c r="C454">
        <v>10273</v>
      </c>
      <c r="D454" t="s">
        <v>221</v>
      </c>
      <c r="E454" s="54">
        <v>41660</v>
      </c>
      <c r="F454" t="s">
        <v>243</v>
      </c>
      <c r="G454" s="54">
        <v>41660</v>
      </c>
      <c r="H454" s="54">
        <v>41660</v>
      </c>
      <c r="I454" s="54">
        <v>42125</v>
      </c>
      <c r="J454" t="s">
        <v>552</v>
      </c>
      <c r="K454" t="s">
        <v>2076</v>
      </c>
      <c r="L454" t="s">
        <v>232</v>
      </c>
      <c r="M454" t="s">
        <v>2077</v>
      </c>
      <c r="O454" t="s">
        <v>1986</v>
      </c>
      <c r="P454" t="s">
        <v>341</v>
      </c>
      <c r="Q454">
        <v>66007</v>
      </c>
      <c r="R454" t="s">
        <v>227</v>
      </c>
      <c r="T454" s="54">
        <v>25104</v>
      </c>
      <c r="U454" t="s">
        <v>174</v>
      </c>
      <c r="V454" t="s">
        <v>2078</v>
      </c>
    </row>
    <row r="455" spans="1:22">
      <c r="A455" t="s">
        <v>2079</v>
      </c>
      <c r="B455">
        <v>440470840</v>
      </c>
      <c r="C455">
        <v>10330</v>
      </c>
      <c r="D455" t="s">
        <v>221</v>
      </c>
      <c r="E455" s="54">
        <v>36689</v>
      </c>
      <c r="F455" t="s">
        <v>144</v>
      </c>
      <c r="G455" s="54">
        <v>36689</v>
      </c>
      <c r="H455" s="54">
        <v>36689</v>
      </c>
      <c r="I455" s="54"/>
      <c r="J455" t="s">
        <v>1299</v>
      </c>
      <c r="K455" t="s">
        <v>2080</v>
      </c>
      <c r="L455" t="s">
        <v>145</v>
      </c>
      <c r="M455" t="s">
        <v>2081</v>
      </c>
      <c r="O455" t="s">
        <v>1258</v>
      </c>
      <c r="P455" t="s">
        <v>215</v>
      </c>
      <c r="Q455">
        <v>64097</v>
      </c>
      <c r="R455" t="s">
        <v>227</v>
      </c>
      <c r="T455" s="54">
        <v>23085</v>
      </c>
      <c r="U455" t="s">
        <v>174</v>
      </c>
      <c r="V455" t="s">
        <v>402</v>
      </c>
    </row>
    <row r="456" spans="1:22">
      <c r="A456" t="s">
        <v>2082</v>
      </c>
      <c r="B456">
        <v>440470840</v>
      </c>
      <c r="C456">
        <v>10411</v>
      </c>
      <c r="D456" t="s">
        <v>221</v>
      </c>
      <c r="E456" s="54">
        <v>36360</v>
      </c>
      <c r="F456" t="s">
        <v>144</v>
      </c>
      <c r="G456" s="54">
        <v>36360</v>
      </c>
      <c r="H456" s="54">
        <v>36360</v>
      </c>
      <c r="I456" s="54"/>
      <c r="J456" t="s">
        <v>2083</v>
      </c>
      <c r="K456" t="s">
        <v>2084</v>
      </c>
      <c r="M456" t="s">
        <v>2085</v>
      </c>
      <c r="O456" t="s">
        <v>722</v>
      </c>
      <c r="P456" t="s">
        <v>226</v>
      </c>
      <c r="Q456">
        <v>80634</v>
      </c>
      <c r="R456" t="s">
        <v>227</v>
      </c>
      <c r="T456" s="54">
        <v>22338</v>
      </c>
      <c r="U456" t="s">
        <v>174</v>
      </c>
      <c r="V456" t="s">
        <v>2074</v>
      </c>
    </row>
    <row r="457" spans="1:22">
      <c r="A457" t="s">
        <v>2086</v>
      </c>
      <c r="B457">
        <v>440470840</v>
      </c>
      <c r="C457">
        <v>10577</v>
      </c>
      <c r="D457" t="s">
        <v>221</v>
      </c>
      <c r="E457" s="54">
        <v>39953</v>
      </c>
      <c r="F457" t="s">
        <v>144</v>
      </c>
      <c r="G457" s="54">
        <v>39953</v>
      </c>
      <c r="H457" s="54">
        <v>39953</v>
      </c>
      <c r="I457" s="54"/>
      <c r="J457" t="s">
        <v>390</v>
      </c>
      <c r="K457" t="s">
        <v>231</v>
      </c>
      <c r="L457" t="s">
        <v>442</v>
      </c>
      <c r="M457" t="s">
        <v>2087</v>
      </c>
      <c r="O457" t="s">
        <v>240</v>
      </c>
      <c r="P457" t="s">
        <v>215</v>
      </c>
      <c r="Q457">
        <v>64083</v>
      </c>
      <c r="R457" t="s">
        <v>227</v>
      </c>
      <c r="T457" s="54">
        <v>22068</v>
      </c>
      <c r="U457" t="s">
        <v>174</v>
      </c>
      <c r="V457" t="s">
        <v>728</v>
      </c>
    </row>
    <row r="458" spans="1:22">
      <c r="A458" t="s">
        <v>2088</v>
      </c>
      <c r="B458">
        <v>440470840</v>
      </c>
      <c r="C458">
        <v>10514</v>
      </c>
      <c r="D458" t="s">
        <v>221</v>
      </c>
      <c r="E458" s="54">
        <v>42346</v>
      </c>
      <c r="F458" t="s">
        <v>144</v>
      </c>
      <c r="G458" s="54">
        <v>42346</v>
      </c>
      <c r="H458" s="54">
        <v>42346</v>
      </c>
      <c r="I458" s="54"/>
      <c r="J458" t="s">
        <v>2089</v>
      </c>
      <c r="K458" t="s">
        <v>2090</v>
      </c>
      <c r="L458" t="s">
        <v>145</v>
      </c>
      <c r="M458" t="s">
        <v>2091</v>
      </c>
      <c r="O458" t="s">
        <v>1448</v>
      </c>
      <c r="P458" t="s">
        <v>341</v>
      </c>
      <c r="Q458">
        <v>66226</v>
      </c>
      <c r="R458" t="s">
        <v>227</v>
      </c>
      <c r="T458" s="54">
        <v>25404</v>
      </c>
      <c r="U458" t="s">
        <v>174</v>
      </c>
      <c r="V458" t="s">
        <v>1317</v>
      </c>
    </row>
    <row r="459" spans="1:22">
      <c r="A459" t="s">
        <v>2092</v>
      </c>
      <c r="B459">
        <v>440470840</v>
      </c>
      <c r="C459">
        <v>11295</v>
      </c>
      <c r="D459" t="s">
        <v>221</v>
      </c>
      <c r="E459" s="54">
        <v>42311</v>
      </c>
      <c r="F459" t="s">
        <v>144</v>
      </c>
      <c r="G459" s="54">
        <v>42311</v>
      </c>
      <c r="H459" s="54">
        <v>42311</v>
      </c>
      <c r="I459" s="54"/>
      <c r="J459" t="s">
        <v>268</v>
      </c>
      <c r="K459" t="s">
        <v>2093</v>
      </c>
      <c r="L459" t="s">
        <v>2094</v>
      </c>
      <c r="M459" t="s">
        <v>2095</v>
      </c>
      <c r="O459" t="s">
        <v>2096</v>
      </c>
      <c r="P459" t="s">
        <v>341</v>
      </c>
      <c r="Q459">
        <v>66451</v>
      </c>
      <c r="R459" t="s">
        <v>227</v>
      </c>
      <c r="T459" s="54">
        <v>27286</v>
      </c>
      <c r="U459" t="s">
        <v>174</v>
      </c>
      <c r="V459" t="s">
        <v>1333</v>
      </c>
    </row>
    <row r="460" spans="1:22">
      <c r="A460" t="s">
        <v>2097</v>
      </c>
      <c r="B460">
        <v>440470840</v>
      </c>
      <c r="C460">
        <v>11121</v>
      </c>
      <c r="D460" t="s">
        <v>221</v>
      </c>
      <c r="E460" s="54">
        <v>42114</v>
      </c>
      <c r="F460" t="s">
        <v>243</v>
      </c>
      <c r="G460" s="54">
        <v>42114</v>
      </c>
      <c r="H460" s="54">
        <v>42114</v>
      </c>
      <c r="I460" s="54">
        <v>42125</v>
      </c>
      <c r="J460" t="s">
        <v>336</v>
      </c>
      <c r="K460" t="s">
        <v>2098</v>
      </c>
      <c r="L460" t="s">
        <v>260</v>
      </c>
      <c r="M460" t="s">
        <v>2099</v>
      </c>
      <c r="O460" t="s">
        <v>386</v>
      </c>
      <c r="P460" t="s">
        <v>341</v>
      </c>
      <c r="Q460">
        <v>66020</v>
      </c>
      <c r="R460" t="s">
        <v>227</v>
      </c>
      <c r="T460" s="54">
        <v>25960</v>
      </c>
      <c r="U460" t="s">
        <v>174</v>
      </c>
      <c r="V460" t="s">
        <v>1122</v>
      </c>
    </row>
    <row r="461" spans="1:22">
      <c r="A461" t="s">
        <v>2100</v>
      </c>
      <c r="B461">
        <v>440470840</v>
      </c>
      <c r="C461">
        <v>10926</v>
      </c>
      <c r="D461" t="s">
        <v>221</v>
      </c>
      <c r="E461" s="54">
        <v>41729</v>
      </c>
      <c r="F461" t="s">
        <v>243</v>
      </c>
      <c r="G461" s="54">
        <v>41729</v>
      </c>
      <c r="H461" s="54">
        <v>41729</v>
      </c>
      <c r="I461" s="54">
        <v>42204</v>
      </c>
      <c r="J461" t="s">
        <v>737</v>
      </c>
      <c r="K461" t="s">
        <v>2101</v>
      </c>
      <c r="L461" t="s">
        <v>304</v>
      </c>
      <c r="M461" t="s">
        <v>2102</v>
      </c>
      <c r="O461" t="s">
        <v>1121</v>
      </c>
      <c r="P461" t="s">
        <v>341</v>
      </c>
      <c r="Q461">
        <v>66614</v>
      </c>
      <c r="R461" t="s">
        <v>227</v>
      </c>
      <c r="T461" s="54">
        <v>26625</v>
      </c>
      <c r="U461" t="s">
        <v>174</v>
      </c>
      <c r="V461" t="s">
        <v>342</v>
      </c>
    </row>
    <row r="462" spans="1:22">
      <c r="A462" t="s">
        <v>2103</v>
      </c>
      <c r="B462">
        <v>440470840</v>
      </c>
      <c r="C462">
        <v>10942</v>
      </c>
      <c r="D462" t="s">
        <v>221</v>
      </c>
      <c r="E462" s="54">
        <v>41771</v>
      </c>
      <c r="F462" t="s">
        <v>144</v>
      </c>
      <c r="G462" s="54">
        <v>41771</v>
      </c>
      <c r="H462" s="54">
        <v>41771</v>
      </c>
      <c r="I462" s="54"/>
      <c r="J462" t="s">
        <v>751</v>
      </c>
      <c r="K462" t="s">
        <v>281</v>
      </c>
      <c r="L462" t="s">
        <v>254</v>
      </c>
      <c r="M462" t="s">
        <v>2104</v>
      </c>
      <c r="O462" t="s">
        <v>2105</v>
      </c>
      <c r="P462" t="s">
        <v>341</v>
      </c>
      <c r="Q462">
        <v>66018</v>
      </c>
      <c r="R462" t="s">
        <v>227</v>
      </c>
      <c r="T462" s="54">
        <v>24141</v>
      </c>
      <c r="U462" t="s">
        <v>174</v>
      </c>
      <c r="V462" t="s">
        <v>241</v>
      </c>
    </row>
    <row r="463" spans="1:22">
      <c r="A463" t="s">
        <v>2106</v>
      </c>
      <c r="B463">
        <v>440470840</v>
      </c>
      <c r="C463">
        <v>10322</v>
      </c>
      <c r="D463" t="s">
        <v>221</v>
      </c>
      <c r="E463" s="54">
        <v>37510</v>
      </c>
      <c r="F463" t="s">
        <v>144</v>
      </c>
      <c r="G463" s="54">
        <v>37510</v>
      </c>
      <c r="H463" s="54">
        <v>37510</v>
      </c>
      <c r="I463" s="54"/>
      <c r="J463" t="s">
        <v>362</v>
      </c>
      <c r="K463" t="s">
        <v>2107</v>
      </c>
      <c r="L463" t="s">
        <v>31</v>
      </c>
      <c r="M463" t="s">
        <v>2108</v>
      </c>
      <c r="O463" t="s">
        <v>214</v>
      </c>
      <c r="P463" t="s">
        <v>341</v>
      </c>
      <c r="Q463">
        <v>66109</v>
      </c>
      <c r="R463" t="s">
        <v>227</v>
      </c>
      <c r="T463" s="54">
        <v>25140</v>
      </c>
      <c r="U463" t="s">
        <v>174</v>
      </c>
      <c r="V463" t="s">
        <v>402</v>
      </c>
    </row>
    <row r="464" spans="1:22">
      <c r="A464" t="s">
        <v>2109</v>
      </c>
      <c r="B464">
        <v>440470840</v>
      </c>
      <c r="C464">
        <v>10058</v>
      </c>
      <c r="D464" t="s">
        <v>221</v>
      </c>
      <c r="E464" s="54">
        <v>40721</v>
      </c>
      <c r="F464" t="s">
        <v>144</v>
      </c>
      <c r="G464" s="54">
        <v>40721</v>
      </c>
      <c r="H464" s="54">
        <v>40721</v>
      </c>
      <c r="I464" s="54"/>
      <c r="J464" t="s">
        <v>461</v>
      </c>
      <c r="K464" t="s">
        <v>2110</v>
      </c>
      <c r="L464" t="s">
        <v>145</v>
      </c>
      <c r="M464" t="s">
        <v>2111</v>
      </c>
      <c r="O464" t="s">
        <v>2112</v>
      </c>
      <c r="P464" t="s">
        <v>341</v>
      </c>
      <c r="Q464">
        <v>66073</v>
      </c>
      <c r="R464" t="s">
        <v>227</v>
      </c>
      <c r="T464" s="54">
        <v>31099</v>
      </c>
      <c r="U464" t="s">
        <v>174</v>
      </c>
      <c r="V464" t="s">
        <v>1361</v>
      </c>
    </row>
    <row r="465" spans="1:22">
      <c r="A465" t="s">
        <v>2113</v>
      </c>
      <c r="B465">
        <v>440470840</v>
      </c>
      <c r="C465">
        <v>11155</v>
      </c>
      <c r="D465" t="s">
        <v>221</v>
      </c>
      <c r="E465" s="54">
        <v>42100</v>
      </c>
      <c r="F465" t="s">
        <v>243</v>
      </c>
      <c r="G465" s="54">
        <v>42100</v>
      </c>
      <c r="H465" s="54">
        <v>42100</v>
      </c>
      <c r="I465" s="54">
        <v>42132</v>
      </c>
      <c r="J465" t="s">
        <v>794</v>
      </c>
      <c r="K465" t="s">
        <v>2114</v>
      </c>
      <c r="L465" t="s">
        <v>358</v>
      </c>
      <c r="M465" t="s">
        <v>2115</v>
      </c>
      <c r="O465" t="s">
        <v>555</v>
      </c>
      <c r="P465" t="s">
        <v>341</v>
      </c>
      <c r="Q465">
        <v>66441</v>
      </c>
      <c r="R465" t="s">
        <v>227</v>
      </c>
      <c r="T465" s="54">
        <v>26730</v>
      </c>
      <c r="U465" t="s">
        <v>174</v>
      </c>
      <c r="V465" t="s">
        <v>1122</v>
      </c>
    </row>
    <row r="466" spans="1:22">
      <c r="A466" t="s">
        <v>2116</v>
      </c>
      <c r="B466">
        <v>440470840</v>
      </c>
      <c r="C466">
        <v>10859</v>
      </c>
      <c r="D466" t="s">
        <v>221</v>
      </c>
      <c r="E466" s="54">
        <v>40255</v>
      </c>
      <c r="F466" t="s">
        <v>144</v>
      </c>
      <c r="G466" s="54">
        <v>40255</v>
      </c>
      <c r="H466" s="54">
        <v>40255</v>
      </c>
      <c r="I466" s="54"/>
      <c r="J466" t="s">
        <v>2117</v>
      </c>
      <c r="K466" t="s">
        <v>2118</v>
      </c>
      <c r="L466" t="s">
        <v>31</v>
      </c>
      <c r="M466" t="s">
        <v>2119</v>
      </c>
      <c r="O466" t="s">
        <v>1292</v>
      </c>
      <c r="P466" t="s">
        <v>215</v>
      </c>
      <c r="Q466">
        <v>64064</v>
      </c>
      <c r="R466" t="s">
        <v>227</v>
      </c>
      <c r="T466" s="54">
        <v>27073</v>
      </c>
      <c r="U466" t="s">
        <v>174</v>
      </c>
      <c r="V466" t="s">
        <v>1333</v>
      </c>
    </row>
    <row r="467" spans="1:22">
      <c r="A467" t="s">
        <v>2120</v>
      </c>
      <c r="B467">
        <v>440470840</v>
      </c>
      <c r="C467">
        <v>10596</v>
      </c>
      <c r="D467" t="s">
        <v>221</v>
      </c>
      <c r="E467" s="54">
        <v>41185</v>
      </c>
      <c r="F467" t="s">
        <v>144</v>
      </c>
      <c r="G467" s="54">
        <v>41185</v>
      </c>
      <c r="H467" s="54">
        <v>41185</v>
      </c>
      <c r="I467" s="54"/>
      <c r="J467" t="s">
        <v>318</v>
      </c>
      <c r="K467" t="s">
        <v>421</v>
      </c>
      <c r="L467" t="s">
        <v>232</v>
      </c>
      <c r="M467" t="s">
        <v>2121</v>
      </c>
      <c r="O467" t="s">
        <v>2064</v>
      </c>
      <c r="P467" t="s">
        <v>341</v>
      </c>
      <c r="Q467">
        <v>66071</v>
      </c>
      <c r="R467" t="s">
        <v>227</v>
      </c>
      <c r="T467" s="54">
        <v>32559</v>
      </c>
      <c r="U467" t="s">
        <v>174</v>
      </c>
      <c r="V467" t="s">
        <v>611</v>
      </c>
    </row>
    <row r="468" spans="1:22">
      <c r="A468" t="s">
        <v>2122</v>
      </c>
      <c r="B468">
        <v>440470840</v>
      </c>
      <c r="C468">
        <v>10815</v>
      </c>
      <c r="D468" t="s">
        <v>221</v>
      </c>
      <c r="E468" s="54">
        <v>42030</v>
      </c>
      <c r="F468" t="s">
        <v>243</v>
      </c>
      <c r="G468" s="54">
        <v>42030</v>
      </c>
      <c r="H468" s="54">
        <v>42030</v>
      </c>
      <c r="I468" s="54">
        <v>42125</v>
      </c>
      <c r="J468" t="s">
        <v>2123</v>
      </c>
      <c r="K468" t="s">
        <v>2124</v>
      </c>
      <c r="L468" t="s">
        <v>358</v>
      </c>
      <c r="M468" t="s">
        <v>2125</v>
      </c>
      <c r="O468" t="s">
        <v>2126</v>
      </c>
      <c r="P468" t="s">
        <v>341</v>
      </c>
      <c r="Q468">
        <v>66502</v>
      </c>
      <c r="R468" t="s">
        <v>227</v>
      </c>
      <c r="T468" s="54">
        <v>19453</v>
      </c>
      <c r="U468" t="s">
        <v>174</v>
      </c>
      <c r="V468" t="s">
        <v>1122</v>
      </c>
    </row>
    <row r="469" spans="1:22">
      <c r="A469" t="s">
        <v>2127</v>
      </c>
      <c r="B469">
        <v>440470840</v>
      </c>
      <c r="C469">
        <v>10957</v>
      </c>
      <c r="D469" t="s">
        <v>221</v>
      </c>
      <c r="E469" s="54">
        <v>41792</v>
      </c>
      <c r="F469" t="s">
        <v>243</v>
      </c>
      <c r="G469" s="54">
        <v>41792</v>
      </c>
      <c r="H469" s="54">
        <v>41792</v>
      </c>
      <c r="I469" s="54">
        <v>42187</v>
      </c>
      <c r="J469" t="s">
        <v>744</v>
      </c>
      <c r="K469" t="s">
        <v>2128</v>
      </c>
      <c r="L469" t="s">
        <v>254</v>
      </c>
      <c r="M469" t="s">
        <v>2129</v>
      </c>
      <c r="O469" t="s">
        <v>2130</v>
      </c>
      <c r="P469" t="s">
        <v>215</v>
      </c>
      <c r="Q469">
        <v>65616</v>
      </c>
      <c r="R469" t="s">
        <v>227</v>
      </c>
      <c r="T469" s="54">
        <v>20664</v>
      </c>
      <c r="U469" t="s">
        <v>174</v>
      </c>
      <c r="V469" t="s">
        <v>342</v>
      </c>
    </row>
    <row r="470" spans="1:22">
      <c r="A470" t="s">
        <v>2131</v>
      </c>
      <c r="B470">
        <v>440470840</v>
      </c>
      <c r="C470">
        <v>10543</v>
      </c>
      <c r="D470" t="s">
        <v>221</v>
      </c>
      <c r="E470" s="54">
        <v>37378</v>
      </c>
      <c r="F470" t="s">
        <v>144</v>
      </c>
      <c r="G470" s="54">
        <v>37378</v>
      </c>
      <c r="H470" s="54">
        <v>37378</v>
      </c>
      <c r="I470" s="54"/>
      <c r="J470" t="s">
        <v>689</v>
      </c>
      <c r="K470" t="s">
        <v>2132</v>
      </c>
      <c r="L470" t="s">
        <v>145</v>
      </c>
      <c r="M470" t="s">
        <v>2133</v>
      </c>
      <c r="O470" t="s">
        <v>234</v>
      </c>
      <c r="P470" t="s">
        <v>226</v>
      </c>
      <c r="Q470">
        <v>80538</v>
      </c>
      <c r="R470" t="s">
        <v>227</v>
      </c>
      <c r="T470" s="54">
        <v>20132</v>
      </c>
      <c r="U470" t="s">
        <v>174</v>
      </c>
      <c r="V470" t="s">
        <v>235</v>
      </c>
    </row>
    <row r="471" spans="1:22" ht="15">
      <c r="A471" t="s">
        <v>2134</v>
      </c>
      <c r="B471">
        <v>440470840</v>
      </c>
      <c r="C471">
        <v>10344</v>
      </c>
      <c r="D471" t="s">
        <v>221</v>
      </c>
      <c r="E471" s="54">
        <v>34449</v>
      </c>
      <c r="F471" t="s">
        <v>144</v>
      </c>
      <c r="G471" s="54">
        <v>34449</v>
      </c>
      <c r="H471" s="54">
        <v>34449</v>
      </c>
      <c r="I471" s="54"/>
      <c r="J471" t="s">
        <v>336</v>
      </c>
      <c r="K471" t="s">
        <v>2135</v>
      </c>
      <c r="L471" t="s">
        <v>232</v>
      </c>
      <c r="M471" t="s">
        <v>2136</v>
      </c>
      <c r="O471" t="s">
        <v>2137</v>
      </c>
      <c r="P471" t="s">
        <v>341</v>
      </c>
      <c r="Q471">
        <v>66083</v>
      </c>
      <c r="R471" t="s">
        <v>227</v>
      </c>
      <c r="S471" s="55" t="s">
        <v>2138</v>
      </c>
      <c r="T471" s="54">
        <v>20535</v>
      </c>
      <c r="U471" t="s">
        <v>174</v>
      </c>
      <c r="V471" t="s">
        <v>2139</v>
      </c>
    </row>
    <row r="472" spans="1:22">
      <c r="A472" t="s">
        <v>2140</v>
      </c>
      <c r="B472">
        <v>440470840</v>
      </c>
      <c r="C472">
        <v>10434</v>
      </c>
      <c r="D472" t="s">
        <v>221</v>
      </c>
      <c r="E472" s="54">
        <v>41344</v>
      </c>
      <c r="F472" t="s">
        <v>144</v>
      </c>
      <c r="G472" s="54">
        <v>41344</v>
      </c>
      <c r="H472" s="54">
        <v>41344</v>
      </c>
      <c r="I472" s="54"/>
      <c r="J472" t="s">
        <v>827</v>
      </c>
      <c r="K472" t="s">
        <v>1894</v>
      </c>
      <c r="L472" t="s">
        <v>375</v>
      </c>
      <c r="M472" t="s">
        <v>2141</v>
      </c>
      <c r="O472" t="s">
        <v>2142</v>
      </c>
      <c r="P472" t="s">
        <v>341</v>
      </c>
      <c r="Q472">
        <v>66032</v>
      </c>
      <c r="R472" t="s">
        <v>227</v>
      </c>
      <c r="T472" s="54">
        <v>25829</v>
      </c>
      <c r="U472" t="s">
        <v>174</v>
      </c>
      <c r="V472" t="s">
        <v>2143</v>
      </c>
    </row>
    <row r="473" spans="1:22">
      <c r="A473" t="s">
        <v>2144</v>
      </c>
      <c r="B473">
        <v>440470840</v>
      </c>
      <c r="C473">
        <v>11132</v>
      </c>
      <c r="D473" t="s">
        <v>221</v>
      </c>
      <c r="E473" s="54">
        <v>42100</v>
      </c>
      <c r="F473" t="s">
        <v>243</v>
      </c>
      <c r="G473" s="54">
        <v>42100</v>
      </c>
      <c r="H473" s="54">
        <v>42100</v>
      </c>
      <c r="I473" s="54">
        <v>42176</v>
      </c>
      <c r="J473" t="s">
        <v>2145</v>
      </c>
      <c r="K473" t="s">
        <v>2146</v>
      </c>
      <c r="L473" t="s">
        <v>304</v>
      </c>
      <c r="M473" t="s">
        <v>2147</v>
      </c>
      <c r="O473" t="s">
        <v>2148</v>
      </c>
      <c r="P473" t="s">
        <v>341</v>
      </c>
      <c r="Q473">
        <v>66547</v>
      </c>
      <c r="R473" t="s">
        <v>227</v>
      </c>
      <c r="T473" s="54">
        <v>22082</v>
      </c>
      <c r="U473" t="s">
        <v>174</v>
      </c>
      <c r="V473" t="s">
        <v>342</v>
      </c>
    </row>
    <row r="474" spans="1:22">
      <c r="A474" t="s">
        <v>2149</v>
      </c>
      <c r="B474">
        <v>440470840</v>
      </c>
      <c r="C474">
        <v>10238</v>
      </c>
      <c r="D474" t="s">
        <v>221</v>
      </c>
      <c r="E474" s="54">
        <v>31215</v>
      </c>
      <c r="F474" t="s">
        <v>144</v>
      </c>
      <c r="G474" s="54">
        <v>31215</v>
      </c>
      <c r="H474" s="54">
        <v>31215</v>
      </c>
      <c r="I474" s="54"/>
      <c r="J474" t="s">
        <v>451</v>
      </c>
      <c r="K474" t="s">
        <v>2150</v>
      </c>
      <c r="L474" t="s">
        <v>31</v>
      </c>
      <c r="M474" t="s">
        <v>2151</v>
      </c>
      <c r="O474" t="s">
        <v>1615</v>
      </c>
      <c r="P474" t="s">
        <v>341</v>
      </c>
      <c r="Q474">
        <v>66062</v>
      </c>
      <c r="R474" t="s">
        <v>227</v>
      </c>
      <c r="T474" s="54">
        <v>21965</v>
      </c>
      <c r="U474" t="s">
        <v>174</v>
      </c>
      <c r="V474" t="s">
        <v>728</v>
      </c>
    </row>
    <row r="475" spans="1:22" ht="15">
      <c r="A475" t="s">
        <v>2152</v>
      </c>
      <c r="B475">
        <v>440470840</v>
      </c>
      <c r="C475">
        <v>10239</v>
      </c>
      <c r="D475" t="s">
        <v>221</v>
      </c>
      <c r="E475" s="54">
        <v>35583</v>
      </c>
      <c r="F475" t="s">
        <v>144</v>
      </c>
      <c r="G475" s="54">
        <v>35583</v>
      </c>
      <c r="H475" s="54">
        <v>35583</v>
      </c>
      <c r="I475" s="54"/>
      <c r="J475" t="s">
        <v>680</v>
      </c>
      <c r="K475" t="s">
        <v>2150</v>
      </c>
      <c r="L475" t="s">
        <v>209</v>
      </c>
      <c r="M475" t="s">
        <v>2153</v>
      </c>
      <c r="O475" t="s">
        <v>1223</v>
      </c>
      <c r="P475" t="s">
        <v>341</v>
      </c>
      <c r="Q475">
        <v>66030</v>
      </c>
      <c r="R475" t="s">
        <v>227</v>
      </c>
      <c r="S475" s="55" t="s">
        <v>2154</v>
      </c>
      <c r="T475" s="54">
        <v>27481</v>
      </c>
      <c r="U475" t="s">
        <v>174</v>
      </c>
      <c r="V475" t="s">
        <v>2139</v>
      </c>
    </row>
    <row r="476" spans="1:22">
      <c r="A476" t="s">
        <v>2155</v>
      </c>
      <c r="B476">
        <v>440470840</v>
      </c>
      <c r="C476">
        <v>10190</v>
      </c>
      <c r="D476" t="s">
        <v>221</v>
      </c>
      <c r="E476" s="54">
        <v>42268</v>
      </c>
      <c r="F476" t="s">
        <v>144</v>
      </c>
      <c r="G476" s="54">
        <v>42268</v>
      </c>
      <c r="H476" s="54">
        <v>42268</v>
      </c>
      <c r="I476" s="54"/>
      <c r="J476" t="s">
        <v>2156</v>
      </c>
      <c r="K476" t="s">
        <v>2157</v>
      </c>
      <c r="L476" t="s">
        <v>338</v>
      </c>
      <c r="M476" t="s">
        <v>2158</v>
      </c>
      <c r="O476" t="s">
        <v>1448</v>
      </c>
      <c r="P476" t="s">
        <v>341</v>
      </c>
      <c r="Q476">
        <v>66216</v>
      </c>
      <c r="R476" t="s">
        <v>227</v>
      </c>
      <c r="T476" s="54">
        <v>25417</v>
      </c>
      <c r="U476" t="s">
        <v>174</v>
      </c>
      <c r="V476" t="s">
        <v>1317</v>
      </c>
    </row>
    <row r="477" spans="1:22">
      <c r="A477" t="s">
        <v>2159</v>
      </c>
      <c r="B477">
        <v>440470840</v>
      </c>
      <c r="C477">
        <v>10885</v>
      </c>
      <c r="D477" t="s">
        <v>221</v>
      </c>
      <c r="E477" s="54">
        <v>38582</v>
      </c>
      <c r="F477" t="s">
        <v>144</v>
      </c>
      <c r="G477" s="54">
        <v>38582</v>
      </c>
      <c r="H477" s="54">
        <v>38582</v>
      </c>
      <c r="I477" s="54"/>
      <c r="J477" t="s">
        <v>451</v>
      </c>
      <c r="K477" t="s">
        <v>2160</v>
      </c>
      <c r="L477" t="s">
        <v>270</v>
      </c>
      <c r="M477" t="s">
        <v>2161</v>
      </c>
      <c r="O477" t="s">
        <v>1448</v>
      </c>
      <c r="P477" t="s">
        <v>341</v>
      </c>
      <c r="Q477">
        <v>66203</v>
      </c>
      <c r="R477" t="s">
        <v>227</v>
      </c>
      <c r="T477" s="54">
        <v>26744</v>
      </c>
      <c r="U477" t="s">
        <v>174</v>
      </c>
      <c r="V477" t="s">
        <v>1686</v>
      </c>
    </row>
    <row r="478" spans="1:22">
      <c r="A478" t="s">
        <v>2162</v>
      </c>
      <c r="B478">
        <v>440470840</v>
      </c>
      <c r="C478">
        <v>10955</v>
      </c>
      <c r="D478" t="s">
        <v>221</v>
      </c>
      <c r="E478" s="54">
        <v>41694</v>
      </c>
      <c r="F478" t="s">
        <v>243</v>
      </c>
      <c r="G478" s="54">
        <v>41694</v>
      </c>
      <c r="H478" s="54">
        <v>41694</v>
      </c>
      <c r="I478" s="54">
        <v>42187</v>
      </c>
      <c r="J478" t="s">
        <v>451</v>
      </c>
      <c r="K478" t="s">
        <v>2059</v>
      </c>
      <c r="L478" t="s">
        <v>232</v>
      </c>
      <c r="M478" t="s">
        <v>2163</v>
      </c>
      <c r="O478" t="s">
        <v>2126</v>
      </c>
      <c r="P478" t="s">
        <v>341</v>
      </c>
      <c r="Q478">
        <v>66503</v>
      </c>
      <c r="R478" t="s">
        <v>227</v>
      </c>
      <c r="T478" s="54">
        <v>27108</v>
      </c>
      <c r="U478" t="s">
        <v>174</v>
      </c>
      <c r="V478" t="s">
        <v>342</v>
      </c>
    </row>
    <row r="479" spans="1:22">
      <c r="A479" t="s">
        <v>2164</v>
      </c>
      <c r="B479">
        <v>440470840</v>
      </c>
      <c r="C479">
        <v>10847</v>
      </c>
      <c r="D479" t="s">
        <v>221</v>
      </c>
      <c r="E479" s="54">
        <v>41288</v>
      </c>
      <c r="F479" t="s">
        <v>144</v>
      </c>
      <c r="G479" s="54">
        <v>41288</v>
      </c>
      <c r="H479" s="54">
        <v>41288</v>
      </c>
      <c r="I479" s="54"/>
      <c r="J479" t="s">
        <v>451</v>
      </c>
      <c r="K479" t="s">
        <v>1073</v>
      </c>
      <c r="L479" t="s">
        <v>145</v>
      </c>
      <c r="M479" t="s">
        <v>2165</v>
      </c>
      <c r="O479" t="s">
        <v>214</v>
      </c>
      <c r="P479" t="s">
        <v>341</v>
      </c>
      <c r="Q479">
        <v>66103</v>
      </c>
      <c r="R479" t="s">
        <v>227</v>
      </c>
      <c r="T479" s="54">
        <v>30690</v>
      </c>
      <c r="U479" t="s">
        <v>174</v>
      </c>
      <c r="V479" t="s">
        <v>2166</v>
      </c>
    </row>
    <row r="480" spans="1:22">
      <c r="A480" t="s">
        <v>2167</v>
      </c>
      <c r="B480">
        <v>440470840</v>
      </c>
      <c r="C480">
        <v>10244</v>
      </c>
      <c r="D480" t="s">
        <v>221</v>
      </c>
      <c r="E480" s="54">
        <v>41386</v>
      </c>
      <c r="F480" t="s">
        <v>243</v>
      </c>
      <c r="G480" s="54">
        <v>41386</v>
      </c>
      <c r="H480" s="54">
        <v>41386</v>
      </c>
      <c r="I480" s="54">
        <v>42038</v>
      </c>
      <c r="J480" t="s">
        <v>191</v>
      </c>
      <c r="K480" t="s">
        <v>2168</v>
      </c>
      <c r="L480" t="s">
        <v>304</v>
      </c>
      <c r="M480" t="s">
        <v>2169</v>
      </c>
      <c r="O480" t="s">
        <v>1356</v>
      </c>
      <c r="P480" t="s">
        <v>215</v>
      </c>
      <c r="Q480">
        <v>64803</v>
      </c>
      <c r="R480" t="s">
        <v>227</v>
      </c>
      <c r="T480" s="54">
        <v>25163</v>
      </c>
      <c r="U480" t="s">
        <v>174</v>
      </c>
      <c r="V480" t="s">
        <v>379</v>
      </c>
    </row>
    <row r="481" spans="1:22">
      <c r="A481" t="s">
        <v>2170</v>
      </c>
      <c r="B481">
        <v>440470840</v>
      </c>
      <c r="C481">
        <v>11306</v>
      </c>
      <c r="D481" t="s">
        <v>221</v>
      </c>
      <c r="E481" s="54">
        <v>42331</v>
      </c>
      <c r="F481" t="s">
        <v>144</v>
      </c>
      <c r="G481" s="54">
        <v>42331</v>
      </c>
      <c r="H481" s="54">
        <v>42331</v>
      </c>
      <c r="I481" s="54"/>
      <c r="J481" t="s">
        <v>2031</v>
      </c>
      <c r="K481" t="s">
        <v>2171</v>
      </c>
      <c r="L481" t="s">
        <v>232</v>
      </c>
      <c r="M481" t="s">
        <v>2172</v>
      </c>
      <c r="O481" t="s">
        <v>1842</v>
      </c>
      <c r="P481" t="s">
        <v>341</v>
      </c>
      <c r="Q481">
        <v>66046</v>
      </c>
      <c r="R481" t="s">
        <v>227</v>
      </c>
      <c r="T481" s="54">
        <v>29195</v>
      </c>
      <c r="U481" t="s">
        <v>174</v>
      </c>
      <c r="V481" t="s">
        <v>342</v>
      </c>
    </row>
    <row r="482" spans="1:22">
      <c r="A482" t="s">
        <v>2173</v>
      </c>
      <c r="B482">
        <v>440470840</v>
      </c>
      <c r="C482">
        <v>10380</v>
      </c>
      <c r="D482" t="s">
        <v>221</v>
      </c>
      <c r="E482" s="54">
        <v>41757</v>
      </c>
      <c r="F482" t="s">
        <v>144</v>
      </c>
      <c r="G482" s="54">
        <v>41757</v>
      </c>
      <c r="H482" s="54">
        <v>41757</v>
      </c>
      <c r="I482" s="54"/>
      <c r="J482" t="s">
        <v>1299</v>
      </c>
      <c r="K482" t="s">
        <v>2174</v>
      </c>
      <c r="L482" t="s">
        <v>304</v>
      </c>
      <c r="M482" t="s">
        <v>2175</v>
      </c>
      <c r="O482" t="s">
        <v>2176</v>
      </c>
      <c r="P482" t="s">
        <v>341</v>
      </c>
      <c r="Q482">
        <v>66449</v>
      </c>
      <c r="R482" t="s">
        <v>227</v>
      </c>
      <c r="T482" s="54">
        <v>32144</v>
      </c>
      <c r="U482" t="s">
        <v>174</v>
      </c>
      <c r="V482" t="s">
        <v>342</v>
      </c>
    </row>
    <row r="483" spans="1:22">
      <c r="A483" t="s">
        <v>2177</v>
      </c>
      <c r="B483">
        <v>440470840</v>
      </c>
      <c r="C483">
        <v>10592</v>
      </c>
      <c r="D483" t="s">
        <v>221</v>
      </c>
      <c r="E483" s="54">
        <v>38601</v>
      </c>
      <c r="F483" t="s">
        <v>144</v>
      </c>
      <c r="G483" s="54">
        <v>38601</v>
      </c>
      <c r="H483" s="54">
        <v>38601</v>
      </c>
      <c r="I483" s="54"/>
      <c r="J483" t="s">
        <v>237</v>
      </c>
      <c r="K483" t="s">
        <v>2178</v>
      </c>
      <c r="L483" t="s">
        <v>232</v>
      </c>
      <c r="M483" t="s">
        <v>2179</v>
      </c>
      <c r="O483" t="s">
        <v>1223</v>
      </c>
      <c r="P483" t="s">
        <v>341</v>
      </c>
      <c r="Q483">
        <v>66030</v>
      </c>
      <c r="R483" t="s">
        <v>227</v>
      </c>
      <c r="T483" s="54">
        <v>30448</v>
      </c>
      <c r="U483" t="s">
        <v>174</v>
      </c>
      <c r="V483" t="s">
        <v>728</v>
      </c>
    </row>
    <row r="484" spans="1:22">
      <c r="A484" t="s">
        <v>2180</v>
      </c>
      <c r="B484">
        <v>440470840</v>
      </c>
      <c r="C484">
        <v>10419</v>
      </c>
      <c r="D484" t="s">
        <v>221</v>
      </c>
      <c r="E484" s="54">
        <v>41050</v>
      </c>
      <c r="F484" t="s">
        <v>144</v>
      </c>
      <c r="G484" s="54">
        <v>41050</v>
      </c>
      <c r="H484" s="54">
        <v>41050</v>
      </c>
      <c r="I484" s="54"/>
      <c r="J484" t="s">
        <v>1034</v>
      </c>
      <c r="K484" t="s">
        <v>1811</v>
      </c>
      <c r="L484" t="s">
        <v>31</v>
      </c>
      <c r="M484" t="s">
        <v>2181</v>
      </c>
      <c r="O484" t="s">
        <v>2182</v>
      </c>
      <c r="P484" t="s">
        <v>341</v>
      </c>
      <c r="Q484">
        <v>66086</v>
      </c>
      <c r="R484" t="s">
        <v>227</v>
      </c>
      <c r="T484" s="54">
        <v>33071</v>
      </c>
      <c r="U484" t="s">
        <v>174</v>
      </c>
      <c r="V484" t="s">
        <v>1235</v>
      </c>
    </row>
    <row r="485" spans="1:22">
      <c r="A485" t="s">
        <v>2183</v>
      </c>
      <c r="B485">
        <v>440470840</v>
      </c>
      <c r="C485">
        <v>11129</v>
      </c>
      <c r="D485" t="s">
        <v>221</v>
      </c>
      <c r="E485" s="54">
        <v>42100</v>
      </c>
      <c r="F485" t="s">
        <v>243</v>
      </c>
      <c r="G485" s="54">
        <v>42100</v>
      </c>
      <c r="H485" s="54">
        <v>42100</v>
      </c>
      <c r="I485" s="54">
        <v>42174</v>
      </c>
      <c r="J485" t="s">
        <v>244</v>
      </c>
      <c r="K485" t="s">
        <v>2184</v>
      </c>
      <c r="L485" t="s">
        <v>351</v>
      </c>
      <c r="M485" t="s">
        <v>2185</v>
      </c>
      <c r="O485" t="s">
        <v>2148</v>
      </c>
      <c r="P485" t="s">
        <v>341</v>
      </c>
      <c r="Q485">
        <v>66547</v>
      </c>
      <c r="R485" t="s">
        <v>227</v>
      </c>
      <c r="T485" s="54">
        <v>33490</v>
      </c>
      <c r="U485" t="s">
        <v>174</v>
      </c>
      <c r="V485" t="s">
        <v>2186</v>
      </c>
    </row>
    <row r="486" spans="1:22">
      <c r="A486" t="s">
        <v>2187</v>
      </c>
      <c r="B486">
        <v>440470840</v>
      </c>
      <c r="C486">
        <v>11318</v>
      </c>
      <c r="D486" t="s">
        <v>221</v>
      </c>
      <c r="E486" s="54">
        <v>42345</v>
      </c>
      <c r="F486" t="s">
        <v>144</v>
      </c>
      <c r="G486" s="54">
        <v>42345</v>
      </c>
      <c r="H486" s="54">
        <v>42345</v>
      </c>
      <c r="I486" s="54"/>
      <c r="J486" t="s">
        <v>1668</v>
      </c>
      <c r="K486" t="s">
        <v>2188</v>
      </c>
      <c r="L486" t="s">
        <v>31</v>
      </c>
      <c r="M486" t="s">
        <v>2189</v>
      </c>
      <c r="O486" t="s">
        <v>1279</v>
      </c>
      <c r="P486" t="s">
        <v>215</v>
      </c>
      <c r="Q486">
        <v>64742</v>
      </c>
      <c r="R486" t="s">
        <v>227</v>
      </c>
      <c r="T486" s="54">
        <v>34554</v>
      </c>
      <c r="U486" t="s">
        <v>174</v>
      </c>
      <c r="V486" t="s">
        <v>1544</v>
      </c>
    </row>
    <row r="487" spans="1:22">
      <c r="A487" t="s">
        <v>2190</v>
      </c>
      <c r="B487">
        <v>440470840</v>
      </c>
      <c r="C487">
        <v>10319</v>
      </c>
      <c r="D487" t="s">
        <v>221</v>
      </c>
      <c r="E487" s="54">
        <v>41409</v>
      </c>
      <c r="F487" t="s">
        <v>243</v>
      </c>
      <c r="G487" s="54">
        <v>41409</v>
      </c>
      <c r="H487" s="54">
        <v>41409</v>
      </c>
      <c r="I487" s="54">
        <v>42216</v>
      </c>
      <c r="J487" t="s">
        <v>336</v>
      </c>
      <c r="K487" t="s">
        <v>2191</v>
      </c>
      <c r="L487" t="s">
        <v>457</v>
      </c>
      <c r="M487" t="s">
        <v>2192</v>
      </c>
      <c r="O487" t="s">
        <v>1448</v>
      </c>
      <c r="P487" t="s">
        <v>341</v>
      </c>
      <c r="Q487">
        <v>66216</v>
      </c>
      <c r="R487" t="s">
        <v>227</v>
      </c>
      <c r="T487" s="54">
        <v>22393</v>
      </c>
      <c r="U487" t="s">
        <v>174</v>
      </c>
      <c r="V487" t="s">
        <v>611</v>
      </c>
    </row>
    <row r="488" spans="1:22">
      <c r="A488" t="s">
        <v>2193</v>
      </c>
      <c r="B488">
        <v>440470840</v>
      </c>
      <c r="C488">
        <v>11146</v>
      </c>
      <c r="D488" t="s">
        <v>221</v>
      </c>
      <c r="E488" s="54">
        <v>42093</v>
      </c>
      <c r="F488" t="s">
        <v>243</v>
      </c>
      <c r="G488" s="54">
        <v>42093</v>
      </c>
      <c r="H488" s="54">
        <v>42093</v>
      </c>
      <c r="I488" s="54">
        <v>42160</v>
      </c>
      <c r="J488" t="s">
        <v>1133</v>
      </c>
      <c r="K488" t="s">
        <v>2194</v>
      </c>
      <c r="L488" t="s">
        <v>31</v>
      </c>
      <c r="M488" t="s">
        <v>2195</v>
      </c>
      <c r="O488" t="s">
        <v>1121</v>
      </c>
      <c r="P488" t="s">
        <v>341</v>
      </c>
      <c r="Q488">
        <v>66605</v>
      </c>
      <c r="R488" t="s">
        <v>227</v>
      </c>
      <c r="T488" s="54">
        <v>19172</v>
      </c>
      <c r="U488" t="s">
        <v>174</v>
      </c>
      <c r="V488" t="s">
        <v>342</v>
      </c>
    </row>
    <row r="489" spans="1:22">
      <c r="A489" t="s">
        <v>2196</v>
      </c>
      <c r="B489">
        <v>440470840</v>
      </c>
      <c r="C489">
        <v>10925</v>
      </c>
      <c r="D489" t="s">
        <v>221</v>
      </c>
      <c r="E489" s="54">
        <v>41729</v>
      </c>
      <c r="F489" t="s">
        <v>144</v>
      </c>
      <c r="G489" s="54">
        <v>41729</v>
      </c>
      <c r="H489" s="54">
        <v>41729</v>
      </c>
      <c r="I489" s="54"/>
      <c r="J489" t="s">
        <v>2197</v>
      </c>
      <c r="K489" t="s">
        <v>2101</v>
      </c>
      <c r="L489" t="s">
        <v>260</v>
      </c>
      <c r="M489" t="s">
        <v>2198</v>
      </c>
      <c r="O489" t="s">
        <v>2199</v>
      </c>
      <c r="P489" t="s">
        <v>341</v>
      </c>
      <c r="Q489">
        <v>66846</v>
      </c>
      <c r="R489" t="s">
        <v>227</v>
      </c>
      <c r="T489" s="54">
        <v>21421</v>
      </c>
      <c r="U489" t="s">
        <v>174</v>
      </c>
      <c r="V489" t="s">
        <v>2143</v>
      </c>
    </row>
    <row r="490" spans="1:22">
      <c r="A490" t="s">
        <v>2200</v>
      </c>
      <c r="B490">
        <v>440470840</v>
      </c>
      <c r="C490">
        <v>10953</v>
      </c>
      <c r="D490" t="s">
        <v>221</v>
      </c>
      <c r="E490" s="54">
        <v>41226</v>
      </c>
      <c r="F490" t="s">
        <v>243</v>
      </c>
      <c r="G490" s="54">
        <v>41226</v>
      </c>
      <c r="H490" s="54">
        <v>41226</v>
      </c>
      <c r="I490" s="54">
        <v>42169</v>
      </c>
      <c r="J490" t="s">
        <v>1176</v>
      </c>
      <c r="K490" t="s">
        <v>2201</v>
      </c>
      <c r="L490" t="s">
        <v>375</v>
      </c>
      <c r="M490" t="s">
        <v>2202</v>
      </c>
      <c r="O490" t="s">
        <v>1121</v>
      </c>
      <c r="P490" t="s">
        <v>341</v>
      </c>
      <c r="Q490">
        <v>66608</v>
      </c>
      <c r="R490" t="s">
        <v>227</v>
      </c>
      <c r="T490" s="54">
        <v>26909</v>
      </c>
      <c r="U490" t="s">
        <v>174</v>
      </c>
      <c r="V490" t="s">
        <v>342</v>
      </c>
    </row>
    <row r="491" spans="1:22">
      <c r="A491" t="s">
        <v>2203</v>
      </c>
      <c r="B491">
        <v>440470840</v>
      </c>
      <c r="C491">
        <v>10320</v>
      </c>
      <c r="D491" t="s">
        <v>221</v>
      </c>
      <c r="E491" s="54">
        <v>41351</v>
      </c>
      <c r="F491" t="s">
        <v>144</v>
      </c>
      <c r="G491" s="54">
        <v>41351</v>
      </c>
      <c r="H491" s="54">
        <v>41351</v>
      </c>
      <c r="I491" s="54"/>
      <c r="J491" t="s">
        <v>171</v>
      </c>
      <c r="K491" t="s">
        <v>2204</v>
      </c>
      <c r="L491" t="s">
        <v>304</v>
      </c>
      <c r="M491" t="s">
        <v>2205</v>
      </c>
      <c r="O491" t="s">
        <v>2182</v>
      </c>
      <c r="P491" t="s">
        <v>341</v>
      </c>
      <c r="Q491">
        <v>66086</v>
      </c>
      <c r="R491" t="s">
        <v>227</v>
      </c>
      <c r="T491" s="54">
        <v>26289</v>
      </c>
      <c r="U491" t="s">
        <v>174</v>
      </c>
      <c r="V491" t="s">
        <v>1297</v>
      </c>
    </row>
    <row r="492" spans="1:22">
      <c r="A492" t="s">
        <v>2206</v>
      </c>
      <c r="B492">
        <v>440470840</v>
      </c>
      <c r="C492">
        <v>10321</v>
      </c>
      <c r="D492" t="s">
        <v>221</v>
      </c>
      <c r="E492" s="54">
        <v>36697</v>
      </c>
      <c r="F492" t="s">
        <v>144</v>
      </c>
      <c r="G492" s="54">
        <v>36697</v>
      </c>
      <c r="H492" s="54">
        <v>36697</v>
      </c>
      <c r="I492" s="54"/>
      <c r="J492" t="s">
        <v>2207</v>
      </c>
      <c r="K492" t="s">
        <v>2204</v>
      </c>
      <c r="M492" t="s">
        <v>2208</v>
      </c>
      <c r="O492" t="s">
        <v>2209</v>
      </c>
      <c r="P492" t="s">
        <v>341</v>
      </c>
      <c r="Q492">
        <v>66205</v>
      </c>
      <c r="R492" t="s">
        <v>227</v>
      </c>
      <c r="T492" s="54">
        <v>24554</v>
      </c>
      <c r="U492" t="s">
        <v>174</v>
      </c>
      <c r="V492" t="s">
        <v>728</v>
      </c>
    </row>
    <row r="493" spans="1:22">
      <c r="A493" t="s">
        <v>2210</v>
      </c>
      <c r="B493">
        <v>440470840</v>
      </c>
      <c r="C493">
        <v>10485</v>
      </c>
      <c r="D493" t="s">
        <v>221</v>
      </c>
      <c r="E493" s="54">
        <v>41876</v>
      </c>
      <c r="F493" t="s">
        <v>144</v>
      </c>
      <c r="G493" s="54">
        <v>41876</v>
      </c>
      <c r="H493" s="54">
        <v>41876</v>
      </c>
      <c r="I493" s="54"/>
      <c r="J493" t="s">
        <v>356</v>
      </c>
      <c r="K493" t="s">
        <v>2211</v>
      </c>
      <c r="L493" t="s">
        <v>260</v>
      </c>
      <c r="M493" t="s">
        <v>2212</v>
      </c>
      <c r="O493" t="s">
        <v>2213</v>
      </c>
      <c r="P493" t="s">
        <v>341</v>
      </c>
      <c r="Q493">
        <v>66053</v>
      </c>
      <c r="R493" t="s">
        <v>227</v>
      </c>
      <c r="T493" s="54">
        <v>23324</v>
      </c>
      <c r="U493" t="s">
        <v>174</v>
      </c>
      <c r="V493" t="s">
        <v>241</v>
      </c>
    </row>
    <row r="494" spans="1:22">
      <c r="A494" t="s">
        <v>2214</v>
      </c>
      <c r="B494">
        <v>440470840</v>
      </c>
      <c r="C494">
        <v>10292</v>
      </c>
      <c r="D494" t="s">
        <v>221</v>
      </c>
      <c r="E494" s="54">
        <v>40182</v>
      </c>
      <c r="F494" t="s">
        <v>243</v>
      </c>
      <c r="G494" s="54">
        <v>40182</v>
      </c>
      <c r="H494" s="54">
        <v>40182</v>
      </c>
      <c r="I494" s="54">
        <v>42118</v>
      </c>
      <c r="J494" t="s">
        <v>2215</v>
      </c>
      <c r="K494" t="s">
        <v>2216</v>
      </c>
      <c r="L494" t="s">
        <v>260</v>
      </c>
      <c r="M494" t="s">
        <v>2217</v>
      </c>
      <c r="O494" t="s">
        <v>2059</v>
      </c>
      <c r="P494" t="s">
        <v>341</v>
      </c>
      <c r="Q494">
        <v>66042</v>
      </c>
      <c r="R494" t="s">
        <v>227</v>
      </c>
      <c r="T494" s="54">
        <v>25322</v>
      </c>
      <c r="U494" t="s">
        <v>174</v>
      </c>
      <c r="V494" t="s">
        <v>241</v>
      </c>
    </row>
    <row r="495" spans="1:22">
      <c r="A495" t="s">
        <v>2218</v>
      </c>
      <c r="B495">
        <v>440470840</v>
      </c>
      <c r="C495">
        <v>10645</v>
      </c>
      <c r="D495" t="s">
        <v>221</v>
      </c>
      <c r="E495" s="54">
        <v>38224</v>
      </c>
      <c r="F495" t="s">
        <v>144</v>
      </c>
      <c r="G495" s="54">
        <v>38224</v>
      </c>
      <c r="H495" s="54">
        <v>38224</v>
      </c>
      <c r="I495" s="54"/>
      <c r="J495" t="s">
        <v>1951</v>
      </c>
      <c r="K495" t="s">
        <v>2219</v>
      </c>
      <c r="L495" t="s">
        <v>31</v>
      </c>
      <c r="M495" t="s">
        <v>2220</v>
      </c>
      <c r="O495" t="s">
        <v>2221</v>
      </c>
      <c r="P495" t="s">
        <v>215</v>
      </c>
      <c r="Q495">
        <v>64070</v>
      </c>
      <c r="R495" t="s">
        <v>227</v>
      </c>
      <c r="T495" s="54">
        <v>23383</v>
      </c>
      <c r="U495" t="s">
        <v>174</v>
      </c>
      <c r="V495" t="s">
        <v>1333</v>
      </c>
    </row>
    <row r="496" spans="1:22">
      <c r="A496" t="s">
        <v>2222</v>
      </c>
      <c r="B496">
        <v>440470840</v>
      </c>
      <c r="C496">
        <v>10161</v>
      </c>
      <c r="D496" t="s">
        <v>221</v>
      </c>
      <c r="E496" s="54">
        <v>41849</v>
      </c>
      <c r="F496" t="s">
        <v>243</v>
      </c>
      <c r="G496" s="54">
        <v>41849</v>
      </c>
      <c r="H496" s="54">
        <v>41849</v>
      </c>
      <c r="I496" s="54">
        <v>42104</v>
      </c>
      <c r="J496" t="s">
        <v>268</v>
      </c>
      <c r="K496" t="s">
        <v>2223</v>
      </c>
      <c r="L496" t="s">
        <v>260</v>
      </c>
      <c r="M496" t="s">
        <v>2224</v>
      </c>
      <c r="N496" t="s">
        <v>2225</v>
      </c>
      <c r="O496" t="s">
        <v>1615</v>
      </c>
      <c r="P496" t="s">
        <v>341</v>
      </c>
      <c r="Q496">
        <v>66062</v>
      </c>
      <c r="R496" t="s">
        <v>227</v>
      </c>
      <c r="T496" s="54">
        <v>29319</v>
      </c>
      <c r="U496" t="s">
        <v>174</v>
      </c>
      <c r="V496" t="s">
        <v>1832</v>
      </c>
    </row>
    <row r="497" spans="1:22">
      <c r="A497" t="s">
        <v>2226</v>
      </c>
      <c r="B497">
        <v>440470840</v>
      </c>
      <c r="C497">
        <v>10555</v>
      </c>
      <c r="D497" t="s">
        <v>221</v>
      </c>
      <c r="E497" s="54">
        <v>40778</v>
      </c>
      <c r="F497" t="s">
        <v>144</v>
      </c>
      <c r="G497" s="54">
        <v>40778</v>
      </c>
      <c r="H497" s="54">
        <v>40778</v>
      </c>
      <c r="I497" s="54"/>
      <c r="J497" t="s">
        <v>230</v>
      </c>
      <c r="K497" t="s">
        <v>2227</v>
      </c>
      <c r="L497" t="s">
        <v>145</v>
      </c>
      <c r="M497" t="s">
        <v>2228</v>
      </c>
      <c r="O497" t="s">
        <v>1319</v>
      </c>
      <c r="P497" t="s">
        <v>215</v>
      </c>
      <c r="Q497">
        <v>64048</v>
      </c>
      <c r="R497" t="s">
        <v>227</v>
      </c>
      <c r="T497" s="54">
        <v>30200</v>
      </c>
      <c r="U497" t="s">
        <v>174</v>
      </c>
      <c r="V497" t="s">
        <v>1361</v>
      </c>
    </row>
    <row r="498" spans="1:22">
      <c r="A498" t="s">
        <v>2229</v>
      </c>
      <c r="B498">
        <v>440470840</v>
      </c>
      <c r="C498">
        <v>10226</v>
      </c>
      <c r="D498" t="s">
        <v>221</v>
      </c>
      <c r="E498" s="54">
        <v>41239</v>
      </c>
      <c r="F498" t="s">
        <v>243</v>
      </c>
      <c r="G498" s="54">
        <v>41239</v>
      </c>
      <c r="H498" s="54">
        <v>41239</v>
      </c>
      <c r="I498" s="54">
        <v>42132</v>
      </c>
      <c r="J498" t="s">
        <v>2230</v>
      </c>
      <c r="K498" t="s">
        <v>2231</v>
      </c>
      <c r="L498" t="s">
        <v>145</v>
      </c>
      <c r="M498" t="s">
        <v>2232</v>
      </c>
      <c r="O498" t="s">
        <v>1121</v>
      </c>
      <c r="P498" t="s">
        <v>341</v>
      </c>
      <c r="Q498">
        <v>66604</v>
      </c>
      <c r="R498" t="s">
        <v>227</v>
      </c>
      <c r="T498" s="54">
        <v>30552</v>
      </c>
      <c r="U498" t="s">
        <v>174</v>
      </c>
      <c r="V498" t="s">
        <v>342</v>
      </c>
    </row>
    <row r="499" spans="1:22">
      <c r="A499" t="s">
        <v>2233</v>
      </c>
      <c r="B499">
        <v>440470840</v>
      </c>
      <c r="C499">
        <v>10540</v>
      </c>
      <c r="D499" t="s">
        <v>221</v>
      </c>
      <c r="E499" s="54">
        <v>38488</v>
      </c>
      <c r="F499" t="s">
        <v>144</v>
      </c>
      <c r="G499" s="54">
        <v>38488</v>
      </c>
      <c r="H499" s="54">
        <v>38488</v>
      </c>
      <c r="I499" s="54"/>
      <c r="J499" t="s">
        <v>2234</v>
      </c>
      <c r="K499" t="s">
        <v>870</v>
      </c>
      <c r="L499" t="s">
        <v>232</v>
      </c>
      <c r="M499" t="s">
        <v>2235</v>
      </c>
      <c r="O499" t="s">
        <v>2213</v>
      </c>
      <c r="P499" t="s">
        <v>341</v>
      </c>
      <c r="Q499">
        <v>66053</v>
      </c>
      <c r="R499" t="s">
        <v>227</v>
      </c>
      <c r="T499" s="54">
        <v>28261</v>
      </c>
      <c r="U499" t="s">
        <v>174</v>
      </c>
      <c r="V499" t="s">
        <v>728</v>
      </c>
    </row>
    <row r="500" spans="1:22">
      <c r="A500" t="s">
        <v>2236</v>
      </c>
      <c r="B500">
        <v>440470840</v>
      </c>
      <c r="C500">
        <v>11269</v>
      </c>
      <c r="D500" t="s">
        <v>221</v>
      </c>
      <c r="E500" s="54">
        <v>42261</v>
      </c>
      <c r="F500" t="s">
        <v>144</v>
      </c>
      <c r="G500" s="54">
        <v>42261</v>
      </c>
      <c r="H500" s="54">
        <v>42261</v>
      </c>
      <c r="I500" s="54"/>
      <c r="J500" t="s">
        <v>356</v>
      </c>
      <c r="K500" t="s">
        <v>2237</v>
      </c>
      <c r="L500" t="s">
        <v>338</v>
      </c>
      <c r="M500" t="s">
        <v>2238</v>
      </c>
      <c r="O500" t="s">
        <v>2137</v>
      </c>
      <c r="P500" t="s">
        <v>341</v>
      </c>
      <c r="Q500">
        <v>66083</v>
      </c>
      <c r="R500" t="s">
        <v>227</v>
      </c>
      <c r="T500" s="54">
        <v>31103</v>
      </c>
      <c r="U500" t="s">
        <v>174</v>
      </c>
      <c r="V500" t="s">
        <v>611</v>
      </c>
    </row>
    <row r="501" spans="1:22">
      <c r="A501" t="s">
        <v>2239</v>
      </c>
      <c r="B501">
        <v>440470840</v>
      </c>
      <c r="C501">
        <v>10517</v>
      </c>
      <c r="D501" t="s">
        <v>221</v>
      </c>
      <c r="E501" s="54">
        <v>41246</v>
      </c>
      <c r="F501" t="s">
        <v>243</v>
      </c>
      <c r="G501" s="54">
        <v>41246</v>
      </c>
      <c r="H501" s="54">
        <v>41246</v>
      </c>
      <c r="I501" s="54">
        <v>42195</v>
      </c>
      <c r="J501" t="s">
        <v>2240</v>
      </c>
      <c r="K501" t="s">
        <v>559</v>
      </c>
      <c r="L501" t="s">
        <v>232</v>
      </c>
      <c r="M501" t="s">
        <v>1985</v>
      </c>
      <c r="O501" t="s">
        <v>1986</v>
      </c>
      <c r="P501" t="s">
        <v>341</v>
      </c>
      <c r="Q501">
        <v>66007</v>
      </c>
      <c r="R501" t="s">
        <v>227</v>
      </c>
      <c r="T501" s="54">
        <v>31271</v>
      </c>
      <c r="U501" t="s">
        <v>174</v>
      </c>
      <c r="V501" t="s">
        <v>611</v>
      </c>
    </row>
    <row r="502" spans="1:22">
      <c r="A502" t="s">
        <v>2241</v>
      </c>
      <c r="B502">
        <v>440470840</v>
      </c>
      <c r="C502">
        <v>11119</v>
      </c>
      <c r="D502" t="s">
        <v>221</v>
      </c>
      <c r="E502" s="54">
        <v>42093</v>
      </c>
      <c r="F502" t="s">
        <v>243</v>
      </c>
      <c r="G502" s="54">
        <v>42093</v>
      </c>
      <c r="H502" s="54">
        <v>42093</v>
      </c>
      <c r="I502" s="54">
        <v>42132</v>
      </c>
      <c r="J502" t="s">
        <v>328</v>
      </c>
      <c r="K502" t="s">
        <v>1764</v>
      </c>
      <c r="L502" t="s">
        <v>232</v>
      </c>
      <c r="M502" t="s">
        <v>2242</v>
      </c>
      <c r="O502" t="s">
        <v>1121</v>
      </c>
      <c r="P502" t="s">
        <v>341</v>
      </c>
      <c r="Q502">
        <v>66606</v>
      </c>
      <c r="R502" t="s">
        <v>227</v>
      </c>
      <c r="T502" s="54">
        <v>30502</v>
      </c>
      <c r="U502" t="s">
        <v>174</v>
      </c>
      <c r="V502" t="s">
        <v>342</v>
      </c>
    </row>
    <row r="503" spans="1:22">
      <c r="A503" t="s">
        <v>2243</v>
      </c>
      <c r="B503">
        <v>440470840</v>
      </c>
      <c r="C503">
        <v>10761</v>
      </c>
      <c r="D503" t="s">
        <v>221</v>
      </c>
      <c r="E503" s="54">
        <v>41246</v>
      </c>
      <c r="F503" t="s">
        <v>144</v>
      </c>
      <c r="G503" s="54">
        <v>41246</v>
      </c>
      <c r="H503" s="54">
        <v>41246</v>
      </c>
      <c r="I503" s="54"/>
      <c r="J503" t="s">
        <v>652</v>
      </c>
      <c r="K503" t="s">
        <v>2244</v>
      </c>
      <c r="L503" t="s">
        <v>375</v>
      </c>
      <c r="M503" t="s">
        <v>2245</v>
      </c>
      <c r="O503" t="s">
        <v>2246</v>
      </c>
      <c r="P503" t="s">
        <v>341</v>
      </c>
      <c r="Q503">
        <v>66050</v>
      </c>
      <c r="R503" t="s">
        <v>227</v>
      </c>
      <c r="T503" s="54">
        <v>32486</v>
      </c>
      <c r="U503" t="s">
        <v>174</v>
      </c>
      <c r="V503" t="s">
        <v>2143</v>
      </c>
    </row>
    <row r="504" spans="1:22">
      <c r="A504" t="s">
        <v>2247</v>
      </c>
      <c r="B504">
        <v>440470840</v>
      </c>
      <c r="C504">
        <v>11154</v>
      </c>
      <c r="D504" t="s">
        <v>221</v>
      </c>
      <c r="E504" s="54">
        <v>42181</v>
      </c>
      <c r="F504" t="s">
        <v>243</v>
      </c>
      <c r="G504" s="54">
        <v>42181</v>
      </c>
      <c r="H504" s="54">
        <v>42181</v>
      </c>
      <c r="I504" s="54">
        <v>42187</v>
      </c>
      <c r="J504" t="s">
        <v>794</v>
      </c>
      <c r="K504" t="s">
        <v>2248</v>
      </c>
      <c r="L504" t="s">
        <v>298</v>
      </c>
      <c r="M504" t="s">
        <v>2249</v>
      </c>
      <c r="O504" t="s">
        <v>1716</v>
      </c>
      <c r="P504" t="s">
        <v>341</v>
      </c>
      <c r="Q504">
        <v>66204</v>
      </c>
      <c r="R504" t="s">
        <v>227</v>
      </c>
      <c r="T504" s="54">
        <v>14527</v>
      </c>
      <c r="U504" t="s">
        <v>174</v>
      </c>
      <c r="V504" t="s">
        <v>241</v>
      </c>
    </row>
    <row r="505" spans="1:22">
      <c r="A505" t="s">
        <v>2250</v>
      </c>
      <c r="B505">
        <v>440470840</v>
      </c>
      <c r="C505">
        <v>10355</v>
      </c>
      <c r="D505" t="s">
        <v>221</v>
      </c>
      <c r="E505" s="54">
        <v>28126</v>
      </c>
      <c r="F505" t="s">
        <v>144</v>
      </c>
      <c r="G505" s="54">
        <v>28126</v>
      </c>
      <c r="H505" s="54">
        <v>28126</v>
      </c>
      <c r="I505" s="54"/>
      <c r="J505" t="s">
        <v>552</v>
      </c>
      <c r="K505" t="s">
        <v>2251</v>
      </c>
      <c r="L505" t="s">
        <v>260</v>
      </c>
      <c r="M505" t="s">
        <v>2252</v>
      </c>
      <c r="O505" t="s">
        <v>214</v>
      </c>
      <c r="P505" t="s">
        <v>341</v>
      </c>
      <c r="Q505">
        <v>66102</v>
      </c>
      <c r="R505" t="s">
        <v>227</v>
      </c>
      <c r="T505" s="54">
        <v>19939</v>
      </c>
      <c r="U505" t="s">
        <v>174</v>
      </c>
      <c r="V505" t="s">
        <v>402</v>
      </c>
    </row>
    <row r="506" spans="1:22">
      <c r="A506" t="s">
        <v>2253</v>
      </c>
      <c r="B506">
        <v>440470840</v>
      </c>
      <c r="C506">
        <v>10696</v>
      </c>
      <c r="D506" t="s">
        <v>221</v>
      </c>
      <c r="E506" s="54">
        <v>42261</v>
      </c>
      <c r="F506" t="s">
        <v>144</v>
      </c>
      <c r="G506" s="54">
        <v>42261</v>
      </c>
      <c r="H506" s="54">
        <v>42261</v>
      </c>
      <c r="I506" s="54"/>
      <c r="J506" t="s">
        <v>2254</v>
      </c>
      <c r="K506" t="s">
        <v>2255</v>
      </c>
      <c r="L506" t="s">
        <v>260</v>
      </c>
      <c r="M506" t="s">
        <v>2256</v>
      </c>
      <c r="O506" t="s">
        <v>1615</v>
      </c>
      <c r="P506" t="s">
        <v>341</v>
      </c>
      <c r="Q506">
        <v>66062</v>
      </c>
      <c r="R506" t="s">
        <v>227</v>
      </c>
      <c r="T506" s="54">
        <v>20731</v>
      </c>
      <c r="U506" t="s">
        <v>174</v>
      </c>
      <c r="V506" t="s">
        <v>241</v>
      </c>
    </row>
    <row r="507" spans="1:22" ht="15">
      <c r="A507" t="s">
        <v>2257</v>
      </c>
      <c r="B507">
        <v>440470840</v>
      </c>
      <c r="C507">
        <v>11222</v>
      </c>
      <c r="D507" t="s">
        <v>221</v>
      </c>
      <c r="E507" s="54">
        <v>42212</v>
      </c>
      <c r="F507" t="s">
        <v>144</v>
      </c>
      <c r="G507" s="54">
        <v>42212</v>
      </c>
      <c r="H507" s="54">
        <v>42212</v>
      </c>
      <c r="I507" s="54"/>
      <c r="J507" t="s">
        <v>2258</v>
      </c>
      <c r="K507" t="s">
        <v>2259</v>
      </c>
      <c r="L507" t="s">
        <v>260</v>
      </c>
      <c r="M507" t="s">
        <v>2260</v>
      </c>
      <c r="O507" t="s">
        <v>1407</v>
      </c>
      <c r="P507" t="s">
        <v>341</v>
      </c>
      <c r="Q507">
        <v>66220</v>
      </c>
      <c r="R507" t="s">
        <v>227</v>
      </c>
      <c r="S507" s="55" t="s">
        <v>2261</v>
      </c>
      <c r="T507" s="54">
        <v>21801</v>
      </c>
      <c r="U507" t="s">
        <v>174</v>
      </c>
      <c r="V507" t="s">
        <v>1949</v>
      </c>
    </row>
    <row r="508" spans="1:22">
      <c r="A508" t="s">
        <v>2262</v>
      </c>
      <c r="B508">
        <v>440470840</v>
      </c>
      <c r="C508">
        <v>10827</v>
      </c>
      <c r="D508" t="s">
        <v>221</v>
      </c>
      <c r="E508" s="54">
        <v>40792</v>
      </c>
      <c r="F508" t="s">
        <v>243</v>
      </c>
      <c r="G508" s="54">
        <v>40792</v>
      </c>
      <c r="H508" s="54">
        <v>40792</v>
      </c>
      <c r="I508" s="54">
        <v>42187</v>
      </c>
      <c r="J508" t="s">
        <v>356</v>
      </c>
      <c r="K508" t="s">
        <v>2263</v>
      </c>
      <c r="L508" t="s">
        <v>31</v>
      </c>
      <c r="M508" t="s">
        <v>2264</v>
      </c>
      <c r="O508" t="s">
        <v>2265</v>
      </c>
      <c r="P508" t="s">
        <v>341</v>
      </c>
      <c r="Q508">
        <v>66015</v>
      </c>
      <c r="R508" t="s">
        <v>227</v>
      </c>
      <c r="T508" s="54">
        <v>27831</v>
      </c>
      <c r="U508" t="s">
        <v>174</v>
      </c>
      <c r="V508" t="s">
        <v>342</v>
      </c>
    </row>
    <row r="509" spans="1:22">
      <c r="A509" t="s">
        <v>2266</v>
      </c>
      <c r="B509">
        <v>440470840</v>
      </c>
      <c r="C509">
        <v>11118</v>
      </c>
      <c r="D509" t="s">
        <v>221</v>
      </c>
      <c r="E509" s="54">
        <v>42261</v>
      </c>
      <c r="F509" t="s">
        <v>243</v>
      </c>
      <c r="G509" s="54">
        <v>42261</v>
      </c>
      <c r="H509" s="54">
        <v>42261</v>
      </c>
      <c r="I509" s="54">
        <v>42286</v>
      </c>
      <c r="J509" t="s">
        <v>600</v>
      </c>
      <c r="K509" t="s">
        <v>2267</v>
      </c>
      <c r="L509" t="s">
        <v>521</v>
      </c>
      <c r="M509" t="s">
        <v>2268</v>
      </c>
      <c r="O509" t="s">
        <v>1615</v>
      </c>
      <c r="P509" t="s">
        <v>341</v>
      </c>
      <c r="Q509">
        <v>66061</v>
      </c>
      <c r="R509" t="s">
        <v>227</v>
      </c>
      <c r="T509" s="54">
        <v>22746</v>
      </c>
      <c r="U509" t="s">
        <v>174</v>
      </c>
      <c r="V509" t="s">
        <v>241</v>
      </c>
    </row>
    <row r="510" spans="1:22">
      <c r="A510" t="s">
        <v>2269</v>
      </c>
      <c r="B510">
        <v>440470840</v>
      </c>
      <c r="C510">
        <v>11330</v>
      </c>
      <c r="D510" t="s">
        <v>221</v>
      </c>
      <c r="E510" s="54">
        <v>42366</v>
      </c>
      <c r="F510" t="s">
        <v>144</v>
      </c>
      <c r="G510" s="54">
        <v>42366</v>
      </c>
      <c r="H510" s="54">
        <v>42366</v>
      </c>
      <c r="I510" s="54"/>
      <c r="J510" t="s">
        <v>744</v>
      </c>
      <c r="K510" t="s">
        <v>2270</v>
      </c>
      <c r="L510" t="s">
        <v>298</v>
      </c>
      <c r="M510" t="s">
        <v>2271</v>
      </c>
      <c r="O510" t="s">
        <v>2272</v>
      </c>
      <c r="P510" t="s">
        <v>341</v>
      </c>
      <c r="Q510">
        <v>66414</v>
      </c>
      <c r="R510" t="s">
        <v>227</v>
      </c>
      <c r="T510" s="54">
        <v>28947</v>
      </c>
      <c r="U510" t="s">
        <v>174</v>
      </c>
      <c r="V510" t="s">
        <v>342</v>
      </c>
    </row>
    <row r="511" spans="1:22">
      <c r="A511" t="s">
        <v>2273</v>
      </c>
      <c r="B511">
        <v>440470840</v>
      </c>
      <c r="C511">
        <v>11336</v>
      </c>
      <c r="D511" t="s">
        <v>221</v>
      </c>
      <c r="E511" s="54">
        <v>40049</v>
      </c>
      <c r="F511" t="s">
        <v>243</v>
      </c>
      <c r="G511" s="54">
        <v>40049</v>
      </c>
      <c r="H511" s="54">
        <v>40049</v>
      </c>
      <c r="I511" s="54"/>
      <c r="J511" t="s">
        <v>191</v>
      </c>
      <c r="K511" t="s">
        <v>2274</v>
      </c>
      <c r="L511" t="s">
        <v>304</v>
      </c>
      <c r="M511" t="s">
        <v>2275</v>
      </c>
      <c r="O511" t="s">
        <v>2137</v>
      </c>
      <c r="P511" t="s">
        <v>341</v>
      </c>
      <c r="Q511">
        <v>66083</v>
      </c>
      <c r="R511" t="s">
        <v>227</v>
      </c>
      <c r="T511" s="54">
        <v>27288</v>
      </c>
      <c r="U511" t="s">
        <v>174</v>
      </c>
      <c r="V511" t="s">
        <v>241</v>
      </c>
    </row>
    <row r="512" spans="1:22">
      <c r="A512" t="s">
        <v>2276</v>
      </c>
      <c r="B512">
        <v>440470840</v>
      </c>
      <c r="C512">
        <v>11141</v>
      </c>
      <c r="D512" t="s">
        <v>221</v>
      </c>
      <c r="E512" s="54">
        <v>42100</v>
      </c>
      <c r="F512" t="s">
        <v>243</v>
      </c>
      <c r="G512" s="54">
        <v>42100</v>
      </c>
      <c r="H512" s="54">
        <v>42100</v>
      </c>
      <c r="I512" s="54">
        <v>42174</v>
      </c>
      <c r="J512" t="s">
        <v>356</v>
      </c>
      <c r="K512" t="s">
        <v>2263</v>
      </c>
      <c r="L512" t="s">
        <v>304</v>
      </c>
      <c r="M512" t="s">
        <v>2277</v>
      </c>
      <c r="O512" t="s">
        <v>2278</v>
      </c>
      <c r="P512" t="s">
        <v>341</v>
      </c>
      <c r="Q512">
        <v>66416</v>
      </c>
      <c r="R512" t="s">
        <v>227</v>
      </c>
      <c r="T512" s="54">
        <v>26382</v>
      </c>
      <c r="U512" t="s">
        <v>174</v>
      </c>
      <c r="V512" t="s">
        <v>342</v>
      </c>
    </row>
    <row r="513" spans="1:22">
      <c r="A513" t="s">
        <v>2279</v>
      </c>
      <c r="B513">
        <v>440470840</v>
      </c>
      <c r="C513">
        <v>10337</v>
      </c>
      <c r="D513" t="s">
        <v>221</v>
      </c>
      <c r="E513" s="54">
        <v>41260</v>
      </c>
      <c r="F513" t="s">
        <v>144</v>
      </c>
      <c r="G513" s="54">
        <v>41260</v>
      </c>
      <c r="H513" s="54">
        <v>41260</v>
      </c>
      <c r="I513" s="54"/>
      <c r="J513" t="s">
        <v>2280</v>
      </c>
      <c r="K513" t="s">
        <v>2281</v>
      </c>
      <c r="L513" t="s">
        <v>209</v>
      </c>
      <c r="M513" t="s">
        <v>2282</v>
      </c>
      <c r="O513" t="s">
        <v>2283</v>
      </c>
      <c r="P513" t="s">
        <v>341</v>
      </c>
      <c r="Q513">
        <v>66440</v>
      </c>
      <c r="R513" t="s">
        <v>227</v>
      </c>
      <c r="T513" s="54">
        <v>25757</v>
      </c>
      <c r="U513" t="s">
        <v>174</v>
      </c>
      <c r="V513" t="s">
        <v>2143</v>
      </c>
    </row>
    <row r="514" spans="1:22">
      <c r="A514" t="s">
        <v>2284</v>
      </c>
      <c r="B514">
        <v>440470840</v>
      </c>
      <c r="C514">
        <v>10123</v>
      </c>
      <c r="D514" t="s">
        <v>221</v>
      </c>
      <c r="E514" s="54">
        <v>41403</v>
      </c>
      <c r="F514" t="s">
        <v>144</v>
      </c>
      <c r="G514" s="54">
        <v>41403</v>
      </c>
      <c r="H514" s="54">
        <v>41403</v>
      </c>
      <c r="I514" s="54"/>
      <c r="J514" t="s">
        <v>2285</v>
      </c>
      <c r="K514" t="s">
        <v>2286</v>
      </c>
      <c r="L514" t="s">
        <v>31</v>
      </c>
      <c r="M514" t="s">
        <v>2287</v>
      </c>
      <c r="O514" t="s">
        <v>2288</v>
      </c>
      <c r="P514" t="s">
        <v>341</v>
      </c>
      <c r="Q514">
        <v>66013</v>
      </c>
      <c r="R514" t="s">
        <v>227</v>
      </c>
      <c r="T514" s="54">
        <v>25742</v>
      </c>
      <c r="U514" t="s">
        <v>174</v>
      </c>
      <c r="V514" t="s">
        <v>1544</v>
      </c>
    </row>
    <row r="515" spans="1:22">
      <c r="A515" t="s">
        <v>2289</v>
      </c>
      <c r="B515">
        <v>440470840</v>
      </c>
      <c r="C515">
        <v>11281</v>
      </c>
      <c r="D515" t="s">
        <v>221</v>
      </c>
      <c r="E515" s="54">
        <v>42276</v>
      </c>
      <c r="F515" t="s">
        <v>144</v>
      </c>
      <c r="G515" s="54">
        <v>42276</v>
      </c>
      <c r="H515" s="54">
        <v>42276</v>
      </c>
      <c r="I515" s="54"/>
      <c r="J515" t="s">
        <v>2254</v>
      </c>
      <c r="K515" t="s">
        <v>319</v>
      </c>
      <c r="L515" t="s">
        <v>304</v>
      </c>
      <c r="M515" t="s">
        <v>2290</v>
      </c>
      <c r="O515" t="s">
        <v>1615</v>
      </c>
      <c r="P515" t="s">
        <v>341</v>
      </c>
      <c r="Q515">
        <v>66061</v>
      </c>
      <c r="R515" t="s">
        <v>227</v>
      </c>
      <c r="T515" s="54">
        <v>26419</v>
      </c>
      <c r="U515" t="s">
        <v>174</v>
      </c>
      <c r="V515" t="s">
        <v>1280</v>
      </c>
    </row>
    <row r="516" spans="1:22">
      <c r="A516" t="s">
        <v>2291</v>
      </c>
      <c r="B516">
        <v>440470840</v>
      </c>
      <c r="C516">
        <v>10569</v>
      </c>
      <c r="D516" t="s">
        <v>221</v>
      </c>
      <c r="E516" s="54">
        <v>41988</v>
      </c>
      <c r="F516" t="s">
        <v>144</v>
      </c>
      <c r="G516" s="54">
        <v>41988</v>
      </c>
      <c r="H516" s="54">
        <v>41988</v>
      </c>
      <c r="I516" s="54"/>
      <c r="J516" t="s">
        <v>416</v>
      </c>
      <c r="K516" t="s">
        <v>2292</v>
      </c>
      <c r="L516" t="s">
        <v>442</v>
      </c>
      <c r="M516" t="s">
        <v>2293</v>
      </c>
      <c r="O516" t="s">
        <v>377</v>
      </c>
      <c r="P516" t="s">
        <v>378</v>
      </c>
      <c r="Q516">
        <v>74112</v>
      </c>
      <c r="R516" t="s">
        <v>227</v>
      </c>
      <c r="T516" s="54">
        <v>29836</v>
      </c>
      <c r="U516" t="s">
        <v>174</v>
      </c>
      <c r="V516" t="s">
        <v>1049</v>
      </c>
    </row>
    <row r="517" spans="1:22">
      <c r="A517" t="s">
        <v>2294</v>
      </c>
      <c r="B517">
        <v>440470840</v>
      </c>
      <c r="C517">
        <v>10570</v>
      </c>
      <c r="D517" t="s">
        <v>221</v>
      </c>
      <c r="E517" s="54">
        <v>41920</v>
      </c>
      <c r="F517" t="s">
        <v>144</v>
      </c>
      <c r="G517" s="54">
        <v>41920</v>
      </c>
      <c r="H517" s="54">
        <v>41920</v>
      </c>
      <c r="I517" s="54"/>
      <c r="J517" t="s">
        <v>737</v>
      </c>
      <c r="K517" t="s">
        <v>2292</v>
      </c>
      <c r="L517" t="s">
        <v>298</v>
      </c>
      <c r="M517" t="s">
        <v>2295</v>
      </c>
      <c r="O517" t="s">
        <v>377</v>
      </c>
      <c r="P517" t="s">
        <v>378</v>
      </c>
      <c r="Q517">
        <v>74114</v>
      </c>
      <c r="R517" t="s">
        <v>227</v>
      </c>
      <c r="T517" s="54">
        <v>29524</v>
      </c>
      <c r="U517" t="s">
        <v>174</v>
      </c>
      <c r="V517" t="s">
        <v>379</v>
      </c>
    </row>
    <row r="518" spans="1:22">
      <c r="A518" t="s">
        <v>2296</v>
      </c>
      <c r="B518">
        <v>440470840</v>
      </c>
      <c r="C518">
        <v>11125</v>
      </c>
      <c r="D518" t="s">
        <v>221</v>
      </c>
      <c r="E518" s="54">
        <v>42107</v>
      </c>
      <c r="F518" t="s">
        <v>243</v>
      </c>
      <c r="G518" s="54">
        <v>42107</v>
      </c>
      <c r="H518" s="54">
        <v>42107</v>
      </c>
      <c r="I518" s="54">
        <v>42125</v>
      </c>
      <c r="J518" t="s">
        <v>1641</v>
      </c>
      <c r="K518" t="s">
        <v>2297</v>
      </c>
      <c r="L518" t="s">
        <v>375</v>
      </c>
      <c r="M518" t="s">
        <v>2298</v>
      </c>
      <c r="O518" t="s">
        <v>1296</v>
      </c>
      <c r="P518" t="s">
        <v>215</v>
      </c>
      <c r="Q518">
        <v>64060</v>
      </c>
      <c r="R518" t="s">
        <v>227</v>
      </c>
      <c r="T518" s="54">
        <v>28802</v>
      </c>
      <c r="U518" t="s">
        <v>174</v>
      </c>
      <c r="V518" t="s">
        <v>342</v>
      </c>
    </row>
    <row r="519" spans="1:22">
      <c r="A519" t="s">
        <v>2299</v>
      </c>
      <c r="B519">
        <v>440470840</v>
      </c>
      <c r="C519">
        <v>11140</v>
      </c>
      <c r="D519" t="s">
        <v>221</v>
      </c>
      <c r="E519" s="54">
        <v>42093</v>
      </c>
      <c r="F519" t="s">
        <v>243</v>
      </c>
      <c r="G519" s="54">
        <v>42093</v>
      </c>
      <c r="H519" s="54">
        <v>42093</v>
      </c>
      <c r="I519" s="54">
        <v>42132</v>
      </c>
      <c r="J519" t="s">
        <v>2300</v>
      </c>
      <c r="K519" t="s">
        <v>573</v>
      </c>
      <c r="L519" t="s">
        <v>437</v>
      </c>
      <c r="M519" t="s">
        <v>2301</v>
      </c>
      <c r="O519" t="s">
        <v>2302</v>
      </c>
      <c r="P519" t="s">
        <v>341</v>
      </c>
      <c r="Q519">
        <v>66801</v>
      </c>
      <c r="R519" t="s">
        <v>227</v>
      </c>
      <c r="T519" s="54">
        <v>30418</v>
      </c>
      <c r="U519" t="s">
        <v>174</v>
      </c>
      <c r="V519" t="s">
        <v>342</v>
      </c>
    </row>
    <row r="520" spans="1:22">
      <c r="A520" t="s">
        <v>2303</v>
      </c>
      <c r="B520">
        <v>440470840</v>
      </c>
      <c r="C520">
        <v>11268</v>
      </c>
      <c r="D520" t="s">
        <v>221</v>
      </c>
      <c r="E520" s="54">
        <v>42264</v>
      </c>
      <c r="F520" t="s">
        <v>144</v>
      </c>
      <c r="G520" s="54">
        <v>42264</v>
      </c>
      <c r="H520" s="54">
        <v>42264</v>
      </c>
      <c r="I520" s="54"/>
      <c r="J520" t="s">
        <v>836</v>
      </c>
      <c r="K520" t="s">
        <v>2304</v>
      </c>
      <c r="L520" t="s">
        <v>298</v>
      </c>
      <c r="M520" t="s">
        <v>2305</v>
      </c>
      <c r="O520" t="s">
        <v>1448</v>
      </c>
      <c r="P520" t="s">
        <v>341</v>
      </c>
      <c r="Q520">
        <v>66226</v>
      </c>
      <c r="R520" t="s">
        <v>227</v>
      </c>
      <c r="T520" s="54">
        <v>30560</v>
      </c>
      <c r="U520" t="s">
        <v>174</v>
      </c>
      <c r="V520" t="s">
        <v>611</v>
      </c>
    </row>
    <row r="521" spans="1:22">
      <c r="A521" t="s">
        <v>2306</v>
      </c>
      <c r="B521">
        <v>440470840</v>
      </c>
      <c r="C521">
        <v>10560</v>
      </c>
      <c r="D521" t="s">
        <v>221</v>
      </c>
      <c r="E521" s="54">
        <v>41736</v>
      </c>
      <c r="F521" t="s">
        <v>144</v>
      </c>
      <c r="G521" s="54">
        <v>41736</v>
      </c>
      <c r="H521" s="54">
        <v>41736</v>
      </c>
      <c r="I521" s="54"/>
      <c r="J521" t="s">
        <v>328</v>
      </c>
      <c r="K521" t="s">
        <v>2307</v>
      </c>
      <c r="L521" t="s">
        <v>437</v>
      </c>
      <c r="M521" t="s">
        <v>2308</v>
      </c>
      <c r="O521" t="s">
        <v>1223</v>
      </c>
      <c r="P521" t="s">
        <v>341</v>
      </c>
      <c r="Q521">
        <v>66030</v>
      </c>
      <c r="R521" t="s">
        <v>227</v>
      </c>
      <c r="T521" s="54">
        <v>31771</v>
      </c>
      <c r="U521" t="s">
        <v>174</v>
      </c>
      <c r="V521" t="s">
        <v>1544</v>
      </c>
    </row>
    <row r="522" spans="1:22">
      <c r="A522" t="s">
        <v>2309</v>
      </c>
      <c r="B522">
        <v>440470840</v>
      </c>
      <c r="C522">
        <v>10956</v>
      </c>
      <c r="D522" t="s">
        <v>221</v>
      </c>
      <c r="E522" s="54">
        <v>41736</v>
      </c>
      <c r="F522" t="s">
        <v>243</v>
      </c>
      <c r="G522" s="54">
        <v>41736</v>
      </c>
      <c r="H522" s="54">
        <v>41736</v>
      </c>
      <c r="I522" s="54">
        <v>42174</v>
      </c>
      <c r="J522" t="s">
        <v>859</v>
      </c>
      <c r="K522" t="s">
        <v>1925</v>
      </c>
      <c r="L522" t="s">
        <v>232</v>
      </c>
      <c r="M522" t="s">
        <v>2310</v>
      </c>
      <c r="O522" t="s">
        <v>2126</v>
      </c>
      <c r="P522" t="s">
        <v>341</v>
      </c>
      <c r="Q522">
        <v>66502</v>
      </c>
      <c r="R522" t="s">
        <v>227</v>
      </c>
      <c r="T522" s="54">
        <v>31201</v>
      </c>
      <c r="U522" t="s">
        <v>174</v>
      </c>
      <c r="V522" t="s">
        <v>342</v>
      </c>
    </row>
    <row r="523" spans="1:22">
      <c r="A523" t="s">
        <v>2311</v>
      </c>
      <c r="B523">
        <v>440470840</v>
      </c>
      <c r="C523">
        <v>10917</v>
      </c>
      <c r="D523" t="s">
        <v>221</v>
      </c>
      <c r="E523" s="54">
        <v>41295</v>
      </c>
      <c r="F523" t="s">
        <v>144</v>
      </c>
      <c r="G523" s="54">
        <v>41295</v>
      </c>
      <c r="H523" s="54">
        <v>41295</v>
      </c>
      <c r="I523" s="54"/>
      <c r="J523" t="s">
        <v>324</v>
      </c>
      <c r="K523" t="s">
        <v>2312</v>
      </c>
      <c r="L523" t="s">
        <v>442</v>
      </c>
      <c r="M523" t="s">
        <v>2313</v>
      </c>
      <c r="O523" t="s">
        <v>1465</v>
      </c>
      <c r="P523" t="s">
        <v>215</v>
      </c>
      <c r="Q523">
        <v>64063</v>
      </c>
      <c r="R523" t="s">
        <v>227</v>
      </c>
      <c r="T523" s="54">
        <v>33597</v>
      </c>
      <c r="U523" t="s">
        <v>174</v>
      </c>
      <c r="V523" t="s">
        <v>2314</v>
      </c>
    </row>
    <row r="524" spans="1:22">
      <c r="A524" t="s">
        <v>2315</v>
      </c>
      <c r="B524">
        <v>440470840</v>
      </c>
      <c r="C524">
        <v>10967</v>
      </c>
      <c r="D524" t="s">
        <v>221</v>
      </c>
      <c r="E524" s="54">
        <v>42074</v>
      </c>
      <c r="F524" t="s">
        <v>243</v>
      </c>
      <c r="G524" s="54">
        <v>42074</v>
      </c>
      <c r="H524" s="54">
        <v>42074</v>
      </c>
      <c r="I524" s="54">
        <v>42146</v>
      </c>
      <c r="J524" t="s">
        <v>244</v>
      </c>
      <c r="K524" t="s">
        <v>2124</v>
      </c>
      <c r="L524" t="s">
        <v>304</v>
      </c>
      <c r="M524" t="s">
        <v>2316</v>
      </c>
      <c r="O524" t="s">
        <v>2126</v>
      </c>
      <c r="P524" t="s">
        <v>341</v>
      </c>
      <c r="Q524">
        <v>66502</v>
      </c>
      <c r="R524" t="s">
        <v>227</v>
      </c>
      <c r="T524" s="54">
        <v>34118</v>
      </c>
      <c r="U524" t="s">
        <v>174</v>
      </c>
      <c r="V524" t="s">
        <v>2317</v>
      </c>
    </row>
    <row r="525" spans="1:22">
      <c r="A525" t="s">
        <v>2318</v>
      </c>
      <c r="B525">
        <v>440470840</v>
      </c>
      <c r="C525">
        <v>10402</v>
      </c>
      <c r="D525" t="s">
        <v>221</v>
      </c>
      <c r="E525" s="54">
        <v>42030</v>
      </c>
      <c r="F525" t="s">
        <v>243</v>
      </c>
      <c r="G525" s="54">
        <v>42030</v>
      </c>
      <c r="H525" s="54">
        <v>42030</v>
      </c>
      <c r="I525" s="54">
        <v>42132</v>
      </c>
      <c r="J525" t="s">
        <v>1996</v>
      </c>
      <c r="K525" t="s">
        <v>574</v>
      </c>
      <c r="L525" t="s">
        <v>358</v>
      </c>
      <c r="M525" t="s">
        <v>2319</v>
      </c>
      <c r="O525" t="s">
        <v>2320</v>
      </c>
      <c r="P525" t="s">
        <v>341</v>
      </c>
      <c r="Q525">
        <v>66012</v>
      </c>
      <c r="R525" t="s">
        <v>227</v>
      </c>
      <c r="T525" s="54">
        <v>26690</v>
      </c>
      <c r="U525" t="s">
        <v>174</v>
      </c>
      <c r="V525" t="s">
        <v>1122</v>
      </c>
    </row>
    <row r="526" spans="1:22">
      <c r="A526" t="s">
        <v>2321</v>
      </c>
      <c r="B526">
        <v>440470840</v>
      </c>
      <c r="C526">
        <v>11266</v>
      </c>
      <c r="D526" t="s">
        <v>221</v>
      </c>
      <c r="E526" s="54">
        <v>42260</v>
      </c>
      <c r="F526" t="s">
        <v>243</v>
      </c>
      <c r="G526" s="54">
        <v>42260</v>
      </c>
      <c r="H526" s="54">
        <v>42260</v>
      </c>
      <c r="I526" s="54">
        <v>42270</v>
      </c>
      <c r="J526" t="s">
        <v>446</v>
      </c>
      <c r="K526" t="s">
        <v>2322</v>
      </c>
      <c r="L526" t="s">
        <v>232</v>
      </c>
      <c r="M526" t="s">
        <v>2323</v>
      </c>
      <c r="O526" t="s">
        <v>1407</v>
      </c>
      <c r="P526" t="s">
        <v>341</v>
      </c>
      <c r="Q526">
        <v>66215</v>
      </c>
      <c r="R526" t="s">
        <v>227</v>
      </c>
      <c r="T526" s="54">
        <v>29468</v>
      </c>
      <c r="U526" t="s">
        <v>174</v>
      </c>
      <c r="V526" t="s">
        <v>241</v>
      </c>
    </row>
    <row r="527" spans="1:22" ht="15">
      <c r="A527" t="s">
        <v>2324</v>
      </c>
      <c r="B527">
        <v>440470840</v>
      </c>
      <c r="C527">
        <v>10828</v>
      </c>
      <c r="D527" t="s">
        <v>221</v>
      </c>
      <c r="E527" s="54">
        <v>37893</v>
      </c>
      <c r="F527" t="s">
        <v>144</v>
      </c>
      <c r="G527" s="54">
        <v>37893</v>
      </c>
      <c r="H527" s="54">
        <v>37893</v>
      </c>
      <c r="I527" s="54"/>
      <c r="J527" t="s">
        <v>2325</v>
      </c>
      <c r="K527" t="s">
        <v>2326</v>
      </c>
      <c r="L527" t="s">
        <v>260</v>
      </c>
      <c r="M527" t="s">
        <v>2327</v>
      </c>
      <c r="O527" t="s">
        <v>1448</v>
      </c>
      <c r="P527" t="s">
        <v>341</v>
      </c>
      <c r="Q527">
        <v>66216</v>
      </c>
      <c r="R527" t="s">
        <v>227</v>
      </c>
      <c r="S527" s="55" t="s">
        <v>2328</v>
      </c>
      <c r="T527" s="54">
        <v>24000</v>
      </c>
      <c r="U527" t="s">
        <v>174</v>
      </c>
      <c r="V527" t="s">
        <v>2139</v>
      </c>
    </row>
    <row r="528" spans="1:22">
      <c r="A528" t="s">
        <v>2329</v>
      </c>
      <c r="B528">
        <v>440470840</v>
      </c>
      <c r="C528">
        <v>10980</v>
      </c>
      <c r="D528" t="s">
        <v>221</v>
      </c>
      <c r="E528" s="54">
        <v>37046</v>
      </c>
      <c r="F528" t="s">
        <v>243</v>
      </c>
      <c r="G528" s="54">
        <v>37046</v>
      </c>
      <c r="H528" s="54">
        <v>37046</v>
      </c>
      <c r="I528" s="54">
        <v>42096</v>
      </c>
      <c r="J528" t="s">
        <v>171</v>
      </c>
      <c r="K528" t="s">
        <v>2330</v>
      </c>
      <c r="L528" t="s">
        <v>442</v>
      </c>
      <c r="M528" t="s">
        <v>2331</v>
      </c>
      <c r="O528" t="s">
        <v>1296</v>
      </c>
      <c r="P528" t="s">
        <v>215</v>
      </c>
      <c r="Q528">
        <v>64060</v>
      </c>
      <c r="R528" t="s">
        <v>227</v>
      </c>
      <c r="T528" s="54">
        <v>24919</v>
      </c>
      <c r="U528" t="s">
        <v>174</v>
      </c>
      <c r="V528" t="s">
        <v>1333</v>
      </c>
    </row>
    <row r="529" spans="1:22">
      <c r="A529" t="s">
        <v>2332</v>
      </c>
      <c r="B529">
        <v>440470840</v>
      </c>
      <c r="C529">
        <v>10511</v>
      </c>
      <c r="D529" t="s">
        <v>221</v>
      </c>
      <c r="E529" s="54">
        <v>41239</v>
      </c>
      <c r="F529" t="s">
        <v>144</v>
      </c>
      <c r="G529" s="54">
        <v>41239</v>
      </c>
      <c r="H529" s="54">
        <v>41239</v>
      </c>
      <c r="I529" s="54"/>
      <c r="J529" t="s">
        <v>552</v>
      </c>
      <c r="K529" t="s">
        <v>2333</v>
      </c>
      <c r="L529" t="s">
        <v>260</v>
      </c>
      <c r="M529" t="s">
        <v>2334</v>
      </c>
      <c r="O529" t="s">
        <v>2335</v>
      </c>
      <c r="P529" t="s">
        <v>341</v>
      </c>
      <c r="Q529">
        <v>66509</v>
      </c>
      <c r="R529" t="s">
        <v>227</v>
      </c>
      <c r="T529" s="54">
        <v>23274</v>
      </c>
      <c r="U529" t="s">
        <v>174</v>
      </c>
      <c r="V529" t="s">
        <v>2143</v>
      </c>
    </row>
    <row r="530" spans="1:22">
      <c r="A530" t="s">
        <v>2336</v>
      </c>
      <c r="B530">
        <v>440470840</v>
      </c>
      <c r="C530">
        <v>10395</v>
      </c>
      <c r="D530" t="s">
        <v>221</v>
      </c>
      <c r="E530" s="54">
        <v>42254</v>
      </c>
      <c r="F530" t="s">
        <v>243</v>
      </c>
      <c r="G530" s="54">
        <v>42254</v>
      </c>
      <c r="H530" s="54">
        <v>42254</v>
      </c>
      <c r="I530" s="54">
        <v>42328</v>
      </c>
      <c r="J530" t="s">
        <v>1026</v>
      </c>
      <c r="K530" t="s">
        <v>2337</v>
      </c>
      <c r="L530" t="s">
        <v>521</v>
      </c>
      <c r="M530" t="s">
        <v>2338</v>
      </c>
      <c r="O530" t="s">
        <v>1448</v>
      </c>
      <c r="P530" t="s">
        <v>341</v>
      </c>
      <c r="Q530">
        <v>66216</v>
      </c>
      <c r="R530" t="s">
        <v>227</v>
      </c>
      <c r="T530" s="54">
        <v>22329</v>
      </c>
      <c r="U530" t="s">
        <v>174</v>
      </c>
      <c r="V530" t="s">
        <v>1555</v>
      </c>
    </row>
    <row r="531" spans="1:22">
      <c r="A531" t="s">
        <v>2339</v>
      </c>
      <c r="B531">
        <v>440470840</v>
      </c>
      <c r="C531">
        <v>11283</v>
      </c>
      <c r="D531" t="s">
        <v>221</v>
      </c>
      <c r="E531" s="54">
        <v>42276</v>
      </c>
      <c r="F531" t="s">
        <v>243</v>
      </c>
      <c r="G531" s="54">
        <v>42276</v>
      </c>
      <c r="H531" s="54">
        <v>42276</v>
      </c>
      <c r="I531" s="54">
        <v>42286</v>
      </c>
      <c r="J531" t="s">
        <v>2340</v>
      </c>
      <c r="K531" t="s">
        <v>2341</v>
      </c>
      <c r="L531" t="s">
        <v>442</v>
      </c>
      <c r="M531" t="s">
        <v>2342</v>
      </c>
      <c r="O531" t="s">
        <v>214</v>
      </c>
      <c r="P531" t="s">
        <v>341</v>
      </c>
      <c r="Q531">
        <v>66106</v>
      </c>
      <c r="R531" t="s">
        <v>227</v>
      </c>
      <c r="T531" s="54">
        <v>22930</v>
      </c>
      <c r="U531" t="s">
        <v>174</v>
      </c>
      <c r="V531" t="s">
        <v>1280</v>
      </c>
    </row>
    <row r="532" spans="1:22">
      <c r="A532" t="s">
        <v>2343</v>
      </c>
      <c r="B532">
        <v>440470840</v>
      </c>
      <c r="C532">
        <v>10654</v>
      </c>
      <c r="D532" t="s">
        <v>221</v>
      </c>
      <c r="E532" s="54">
        <v>41498</v>
      </c>
      <c r="F532" t="s">
        <v>144</v>
      </c>
      <c r="G532" s="54">
        <v>41498</v>
      </c>
      <c r="H532" s="54">
        <v>41498</v>
      </c>
      <c r="I532" s="54">
        <v>42168</v>
      </c>
      <c r="J532" t="s">
        <v>983</v>
      </c>
      <c r="K532" t="s">
        <v>2344</v>
      </c>
      <c r="L532" t="s">
        <v>960</v>
      </c>
      <c r="M532" t="s">
        <v>2345</v>
      </c>
      <c r="O532" t="s">
        <v>1121</v>
      </c>
      <c r="P532" t="s">
        <v>341</v>
      </c>
      <c r="Q532">
        <v>66616</v>
      </c>
      <c r="R532" t="s">
        <v>227</v>
      </c>
      <c r="T532" s="54">
        <v>23347</v>
      </c>
      <c r="U532" t="s">
        <v>174</v>
      </c>
      <c r="V532" t="s">
        <v>342</v>
      </c>
    </row>
    <row r="533" spans="1:22">
      <c r="A533" t="s">
        <v>2346</v>
      </c>
      <c r="B533">
        <v>440470840</v>
      </c>
      <c r="C533">
        <v>10849</v>
      </c>
      <c r="D533" t="s">
        <v>221</v>
      </c>
      <c r="E533" s="54">
        <v>41988</v>
      </c>
      <c r="F533" t="s">
        <v>144</v>
      </c>
      <c r="G533" s="54">
        <v>41988</v>
      </c>
      <c r="H533" s="54">
        <v>41988</v>
      </c>
      <c r="I533" s="54"/>
      <c r="J533" t="s">
        <v>1247</v>
      </c>
      <c r="K533" t="s">
        <v>1073</v>
      </c>
      <c r="L533" t="s">
        <v>304</v>
      </c>
      <c r="M533" t="s">
        <v>2347</v>
      </c>
      <c r="O533" t="s">
        <v>214</v>
      </c>
      <c r="P533" t="s">
        <v>341</v>
      </c>
      <c r="Q533">
        <v>66106</v>
      </c>
      <c r="R533" t="s">
        <v>227</v>
      </c>
      <c r="T533" s="54">
        <v>22777</v>
      </c>
      <c r="U533" t="s">
        <v>174</v>
      </c>
      <c r="V533" t="s">
        <v>1297</v>
      </c>
    </row>
    <row r="534" spans="1:22">
      <c r="A534" t="s">
        <v>2348</v>
      </c>
      <c r="B534">
        <v>440470840</v>
      </c>
      <c r="C534">
        <v>10171</v>
      </c>
      <c r="D534" t="s">
        <v>221</v>
      </c>
      <c r="E534" s="54">
        <v>34402</v>
      </c>
      <c r="F534" t="s">
        <v>144</v>
      </c>
      <c r="G534" s="54">
        <v>34402</v>
      </c>
      <c r="H534" s="54">
        <v>34402</v>
      </c>
      <c r="I534" s="54"/>
      <c r="J534" t="s">
        <v>983</v>
      </c>
      <c r="K534" t="s">
        <v>2349</v>
      </c>
      <c r="L534" t="s">
        <v>375</v>
      </c>
      <c r="M534" t="s">
        <v>2350</v>
      </c>
      <c r="O534" t="s">
        <v>2137</v>
      </c>
      <c r="P534" t="s">
        <v>341</v>
      </c>
      <c r="Q534">
        <v>66083</v>
      </c>
      <c r="R534" t="s">
        <v>227</v>
      </c>
      <c r="T534" s="54">
        <v>23462</v>
      </c>
      <c r="U534" t="s">
        <v>174</v>
      </c>
      <c r="V534" t="s">
        <v>728</v>
      </c>
    </row>
    <row r="535" spans="1:22">
      <c r="A535" t="s">
        <v>2351</v>
      </c>
      <c r="B535">
        <v>440470840</v>
      </c>
      <c r="C535">
        <v>10340</v>
      </c>
      <c r="D535" t="s">
        <v>221</v>
      </c>
      <c r="E535" s="54">
        <v>32699</v>
      </c>
      <c r="F535" t="s">
        <v>144</v>
      </c>
      <c r="G535" s="54">
        <v>32699</v>
      </c>
      <c r="H535" s="54">
        <v>32699</v>
      </c>
      <c r="I535" s="54"/>
      <c r="J535" t="s">
        <v>1163</v>
      </c>
      <c r="K535" t="s">
        <v>2352</v>
      </c>
      <c r="L535" t="s">
        <v>375</v>
      </c>
      <c r="M535" t="s">
        <v>2353</v>
      </c>
      <c r="O535" t="s">
        <v>2064</v>
      </c>
      <c r="P535" t="s">
        <v>341</v>
      </c>
      <c r="Q535">
        <v>66071</v>
      </c>
      <c r="R535" t="s">
        <v>227</v>
      </c>
      <c r="T535" s="54">
        <v>25203</v>
      </c>
      <c r="U535" t="s">
        <v>174</v>
      </c>
      <c r="V535" t="s">
        <v>1412</v>
      </c>
    </row>
    <row r="536" spans="1:22">
      <c r="A536" t="s">
        <v>2354</v>
      </c>
      <c r="B536">
        <v>440470840</v>
      </c>
      <c r="C536">
        <v>10020</v>
      </c>
      <c r="D536" t="s">
        <v>221</v>
      </c>
      <c r="E536" s="54">
        <v>33025</v>
      </c>
      <c r="F536" t="s">
        <v>144</v>
      </c>
      <c r="G536" s="54">
        <v>33025</v>
      </c>
      <c r="H536" s="54">
        <v>33025</v>
      </c>
      <c r="I536" s="54"/>
      <c r="J536" t="s">
        <v>451</v>
      </c>
      <c r="K536" t="s">
        <v>2355</v>
      </c>
      <c r="L536" t="s">
        <v>638</v>
      </c>
      <c r="M536" t="s">
        <v>2356</v>
      </c>
      <c r="O536" t="s">
        <v>347</v>
      </c>
      <c r="P536" t="s">
        <v>226</v>
      </c>
      <c r="Q536">
        <v>80526</v>
      </c>
      <c r="R536" t="s">
        <v>227</v>
      </c>
      <c r="T536" s="54">
        <v>23500</v>
      </c>
      <c r="U536" t="s">
        <v>174</v>
      </c>
      <c r="V536" t="s">
        <v>278</v>
      </c>
    </row>
    <row r="537" spans="1:22">
      <c r="A537" t="s">
        <v>2357</v>
      </c>
      <c r="B537">
        <v>440470840</v>
      </c>
      <c r="C537">
        <v>10154</v>
      </c>
      <c r="D537" t="s">
        <v>221</v>
      </c>
      <c r="E537" s="54">
        <v>41379</v>
      </c>
      <c r="F537" t="s">
        <v>144</v>
      </c>
      <c r="G537" s="54">
        <v>41379</v>
      </c>
      <c r="H537" s="54">
        <v>41379</v>
      </c>
      <c r="I537" s="54"/>
      <c r="J537" t="s">
        <v>1176</v>
      </c>
      <c r="K537" t="s">
        <v>2358</v>
      </c>
      <c r="L537" t="s">
        <v>31</v>
      </c>
      <c r="M537" t="s">
        <v>2359</v>
      </c>
      <c r="O537" t="s">
        <v>1615</v>
      </c>
      <c r="P537" t="s">
        <v>341</v>
      </c>
      <c r="Q537">
        <v>66061</v>
      </c>
      <c r="R537" t="s">
        <v>227</v>
      </c>
      <c r="T537" s="54">
        <v>28977</v>
      </c>
      <c r="U537" t="s">
        <v>174</v>
      </c>
      <c r="V537" t="s">
        <v>1297</v>
      </c>
    </row>
    <row r="538" spans="1:22">
      <c r="A538" t="s">
        <v>2360</v>
      </c>
      <c r="B538">
        <v>440470840</v>
      </c>
      <c r="C538">
        <v>10048</v>
      </c>
      <c r="D538" t="s">
        <v>221</v>
      </c>
      <c r="E538" s="54">
        <v>39244</v>
      </c>
      <c r="F538" t="s">
        <v>243</v>
      </c>
      <c r="G538" s="54">
        <v>39244</v>
      </c>
      <c r="H538" s="54">
        <v>39244</v>
      </c>
      <c r="I538" s="54">
        <v>42146</v>
      </c>
      <c r="J538" t="s">
        <v>794</v>
      </c>
      <c r="K538" t="s">
        <v>1711</v>
      </c>
      <c r="L538" t="s">
        <v>232</v>
      </c>
      <c r="M538" t="s">
        <v>2361</v>
      </c>
      <c r="O538" t="s">
        <v>1615</v>
      </c>
      <c r="P538" t="s">
        <v>341</v>
      </c>
      <c r="Q538">
        <v>66061</v>
      </c>
      <c r="R538" t="s">
        <v>227</v>
      </c>
      <c r="T538" s="54">
        <v>28066</v>
      </c>
      <c r="U538" t="s">
        <v>174</v>
      </c>
      <c r="V538" t="s">
        <v>1317</v>
      </c>
    </row>
    <row r="539" spans="1:22">
      <c r="A539" t="s">
        <v>2362</v>
      </c>
      <c r="B539">
        <v>440470840</v>
      </c>
      <c r="C539">
        <v>10426</v>
      </c>
      <c r="D539" t="s">
        <v>221</v>
      </c>
      <c r="E539" s="54">
        <v>42002</v>
      </c>
      <c r="F539" t="s">
        <v>243</v>
      </c>
      <c r="G539" s="54">
        <v>42002</v>
      </c>
      <c r="H539" s="54">
        <v>42002</v>
      </c>
      <c r="I539" s="54">
        <v>42097</v>
      </c>
      <c r="J539" t="s">
        <v>2363</v>
      </c>
      <c r="K539" t="s">
        <v>1109</v>
      </c>
      <c r="L539" t="s">
        <v>31</v>
      </c>
      <c r="M539" t="s">
        <v>2364</v>
      </c>
      <c r="O539" t="s">
        <v>2209</v>
      </c>
      <c r="P539" t="s">
        <v>341</v>
      </c>
      <c r="Q539">
        <v>66205</v>
      </c>
      <c r="R539" t="s">
        <v>227</v>
      </c>
      <c r="T539" s="54">
        <v>23470</v>
      </c>
      <c r="U539" t="s">
        <v>174</v>
      </c>
      <c r="V539" t="s">
        <v>611</v>
      </c>
    </row>
    <row r="540" spans="1:22">
      <c r="A540" t="s">
        <v>2365</v>
      </c>
      <c r="B540">
        <v>440470840</v>
      </c>
      <c r="C540">
        <v>10691</v>
      </c>
      <c r="D540" t="s">
        <v>221</v>
      </c>
      <c r="E540" s="54">
        <v>41274</v>
      </c>
      <c r="F540" t="s">
        <v>243</v>
      </c>
      <c r="G540" s="54">
        <v>41274</v>
      </c>
      <c r="H540" s="54">
        <v>41274</v>
      </c>
      <c r="I540" s="54">
        <v>42146</v>
      </c>
      <c r="J540" t="s">
        <v>2366</v>
      </c>
      <c r="K540" t="s">
        <v>2367</v>
      </c>
      <c r="L540" t="s">
        <v>298</v>
      </c>
      <c r="M540" t="s">
        <v>2368</v>
      </c>
      <c r="O540" t="s">
        <v>1121</v>
      </c>
      <c r="P540" t="s">
        <v>341</v>
      </c>
      <c r="Q540">
        <v>66614</v>
      </c>
      <c r="R540" t="s">
        <v>227</v>
      </c>
      <c r="T540" s="54">
        <v>25209</v>
      </c>
      <c r="U540" t="s">
        <v>174</v>
      </c>
      <c r="V540" t="s">
        <v>342</v>
      </c>
    </row>
    <row r="541" spans="1:22">
      <c r="A541" t="s">
        <v>2369</v>
      </c>
      <c r="B541">
        <v>440470840</v>
      </c>
      <c r="C541">
        <v>10186</v>
      </c>
      <c r="D541" t="s">
        <v>221</v>
      </c>
      <c r="E541" s="54">
        <v>41792</v>
      </c>
      <c r="F541" t="s">
        <v>144</v>
      </c>
      <c r="G541" s="54">
        <v>41792</v>
      </c>
      <c r="H541" s="54">
        <v>41792</v>
      </c>
      <c r="I541" s="54"/>
      <c r="J541" t="s">
        <v>600</v>
      </c>
      <c r="K541" t="s">
        <v>919</v>
      </c>
      <c r="L541" t="s">
        <v>232</v>
      </c>
      <c r="M541" t="s">
        <v>2370</v>
      </c>
      <c r="O541" t="s">
        <v>1716</v>
      </c>
      <c r="P541" t="s">
        <v>341</v>
      </c>
      <c r="Q541">
        <v>66204</v>
      </c>
      <c r="R541" t="s">
        <v>227</v>
      </c>
      <c r="T541" s="54">
        <v>31467</v>
      </c>
      <c r="U541" t="s">
        <v>174</v>
      </c>
      <c r="V541" t="s">
        <v>241</v>
      </c>
    </row>
    <row r="542" spans="1:22">
      <c r="A542" t="s">
        <v>2371</v>
      </c>
      <c r="B542">
        <v>440470840</v>
      </c>
      <c r="C542">
        <v>10204</v>
      </c>
      <c r="D542" t="s">
        <v>221</v>
      </c>
      <c r="E542" s="54">
        <v>41464</v>
      </c>
      <c r="F542" t="s">
        <v>144</v>
      </c>
      <c r="G542" s="54">
        <v>41464</v>
      </c>
      <c r="H542" s="54">
        <v>41464</v>
      </c>
      <c r="I542" s="54"/>
      <c r="J542" t="s">
        <v>827</v>
      </c>
      <c r="K542" t="s">
        <v>2372</v>
      </c>
      <c r="L542" t="s">
        <v>304</v>
      </c>
      <c r="M542" t="s">
        <v>2373</v>
      </c>
      <c r="O542" t="s">
        <v>1245</v>
      </c>
      <c r="P542" t="s">
        <v>215</v>
      </c>
      <c r="Q542" t="s">
        <v>2374</v>
      </c>
      <c r="R542" t="s">
        <v>227</v>
      </c>
      <c r="T542" s="54">
        <v>29824</v>
      </c>
      <c r="U542" t="s">
        <v>174</v>
      </c>
      <c r="V542" t="s">
        <v>1297</v>
      </c>
    </row>
    <row r="543" spans="1:22">
      <c r="A543" t="s">
        <v>2375</v>
      </c>
      <c r="B543">
        <v>440470840</v>
      </c>
      <c r="C543">
        <v>11307</v>
      </c>
      <c r="D543" t="s">
        <v>221</v>
      </c>
      <c r="E543" s="54">
        <v>42332</v>
      </c>
      <c r="F543" t="s">
        <v>144</v>
      </c>
      <c r="G543" s="54">
        <v>42332</v>
      </c>
      <c r="H543" s="54">
        <v>42332</v>
      </c>
      <c r="I543" s="54"/>
      <c r="J543" t="s">
        <v>2376</v>
      </c>
      <c r="K543" t="s">
        <v>2377</v>
      </c>
      <c r="L543" t="s">
        <v>260</v>
      </c>
      <c r="M543" t="s">
        <v>2378</v>
      </c>
      <c r="O543" t="s">
        <v>2379</v>
      </c>
      <c r="P543" t="s">
        <v>341</v>
      </c>
      <c r="Q543">
        <v>66427</v>
      </c>
      <c r="R543" t="s">
        <v>227</v>
      </c>
      <c r="T543" s="54">
        <v>25842</v>
      </c>
      <c r="U543" t="s">
        <v>174</v>
      </c>
      <c r="V543" t="s">
        <v>2380</v>
      </c>
    </row>
    <row r="544" spans="1:22">
      <c r="A544" t="s">
        <v>2381</v>
      </c>
      <c r="B544">
        <v>440470840</v>
      </c>
      <c r="C544">
        <v>10968</v>
      </c>
      <c r="D544" t="s">
        <v>221</v>
      </c>
      <c r="E544" s="54">
        <v>42081</v>
      </c>
      <c r="F544" t="s">
        <v>243</v>
      </c>
      <c r="G544" s="54">
        <v>42081</v>
      </c>
      <c r="H544" s="54">
        <v>42081</v>
      </c>
      <c r="I544" s="54">
        <v>42195</v>
      </c>
      <c r="J544" t="s">
        <v>356</v>
      </c>
      <c r="K544" t="s">
        <v>2382</v>
      </c>
      <c r="L544" t="s">
        <v>145</v>
      </c>
      <c r="M544" t="s">
        <v>2383</v>
      </c>
      <c r="O544" t="s">
        <v>1121</v>
      </c>
      <c r="P544" t="s">
        <v>341</v>
      </c>
      <c r="Q544">
        <v>66604</v>
      </c>
      <c r="R544" t="s">
        <v>227</v>
      </c>
      <c r="T544" s="54">
        <v>31858</v>
      </c>
      <c r="U544" t="s">
        <v>174</v>
      </c>
      <c r="V544" t="s">
        <v>2384</v>
      </c>
    </row>
    <row r="545" spans="1:22">
      <c r="A545" t="s">
        <v>2385</v>
      </c>
      <c r="B545">
        <v>440470840</v>
      </c>
      <c r="C545">
        <v>11150</v>
      </c>
      <c r="D545" t="s">
        <v>221</v>
      </c>
      <c r="E545" s="54">
        <v>42160</v>
      </c>
      <c r="F545" t="s">
        <v>243</v>
      </c>
      <c r="G545" s="54">
        <v>42160</v>
      </c>
      <c r="H545" s="54">
        <v>42160</v>
      </c>
      <c r="I545" s="54">
        <v>42187</v>
      </c>
      <c r="J545" t="s">
        <v>680</v>
      </c>
      <c r="K545" t="s">
        <v>2386</v>
      </c>
      <c r="L545" t="s">
        <v>209</v>
      </c>
      <c r="M545" t="s">
        <v>2387</v>
      </c>
      <c r="O545" t="s">
        <v>2388</v>
      </c>
      <c r="P545" t="s">
        <v>215</v>
      </c>
      <c r="Q545">
        <v>64024</v>
      </c>
      <c r="R545" t="s">
        <v>227</v>
      </c>
      <c r="T545" s="54">
        <v>28243</v>
      </c>
      <c r="U545" t="s">
        <v>174</v>
      </c>
      <c r="V545" t="s">
        <v>241</v>
      </c>
    </row>
    <row r="546" spans="1:22">
      <c r="A546" t="s">
        <v>2389</v>
      </c>
      <c r="B546">
        <v>440470840</v>
      </c>
      <c r="C546">
        <v>10393</v>
      </c>
      <c r="D546" t="s">
        <v>221</v>
      </c>
      <c r="E546" s="54">
        <v>40638</v>
      </c>
      <c r="F546" t="s">
        <v>144</v>
      </c>
      <c r="G546" s="54">
        <v>40638</v>
      </c>
      <c r="H546" s="54">
        <v>40638</v>
      </c>
      <c r="I546" s="54"/>
      <c r="J546" t="s">
        <v>237</v>
      </c>
      <c r="K546" t="s">
        <v>2390</v>
      </c>
      <c r="L546" t="s">
        <v>260</v>
      </c>
      <c r="M546" t="s">
        <v>2391</v>
      </c>
      <c r="O546" t="s">
        <v>1234</v>
      </c>
      <c r="P546" t="s">
        <v>215</v>
      </c>
      <c r="Q546">
        <v>64029</v>
      </c>
      <c r="R546" t="s">
        <v>227</v>
      </c>
      <c r="T546" s="54">
        <v>32539</v>
      </c>
      <c r="U546" t="s">
        <v>174</v>
      </c>
      <c r="V546" t="s">
        <v>550</v>
      </c>
    </row>
    <row r="547" spans="1:22">
      <c r="A547" t="s">
        <v>2392</v>
      </c>
      <c r="B547">
        <v>440470840</v>
      </c>
      <c r="C547">
        <v>10589</v>
      </c>
      <c r="D547" t="s">
        <v>221</v>
      </c>
      <c r="E547" s="54">
        <v>40707</v>
      </c>
      <c r="F547" t="s">
        <v>144</v>
      </c>
      <c r="G547" s="54">
        <v>40707</v>
      </c>
      <c r="H547" s="54">
        <v>40707</v>
      </c>
      <c r="I547" s="54"/>
      <c r="J547" t="s">
        <v>171</v>
      </c>
      <c r="K547" t="s">
        <v>1837</v>
      </c>
      <c r="L547" t="s">
        <v>145</v>
      </c>
      <c r="M547" t="s">
        <v>2393</v>
      </c>
      <c r="O547" t="s">
        <v>214</v>
      </c>
      <c r="P547" t="s">
        <v>215</v>
      </c>
      <c r="Q547">
        <v>64155</v>
      </c>
      <c r="R547" t="s">
        <v>227</v>
      </c>
      <c r="T547" s="54">
        <v>31652</v>
      </c>
      <c r="U547" t="s">
        <v>174</v>
      </c>
      <c r="V547" t="s">
        <v>241</v>
      </c>
    </row>
    <row r="548" spans="1:22">
      <c r="A548" t="s">
        <v>2394</v>
      </c>
      <c r="B548">
        <v>440470840</v>
      </c>
      <c r="C548">
        <v>10445</v>
      </c>
      <c r="D548" t="s">
        <v>221</v>
      </c>
      <c r="E548" s="54">
        <v>41470</v>
      </c>
      <c r="F548" t="s">
        <v>243</v>
      </c>
      <c r="G548" s="54">
        <v>41470</v>
      </c>
      <c r="H548" s="54">
        <v>41470</v>
      </c>
      <c r="I548" s="54">
        <v>42057</v>
      </c>
      <c r="J548" t="s">
        <v>336</v>
      </c>
      <c r="K548" t="s">
        <v>2395</v>
      </c>
      <c r="L548" t="s">
        <v>442</v>
      </c>
      <c r="M548" t="s">
        <v>2396</v>
      </c>
      <c r="O548" t="s">
        <v>722</v>
      </c>
      <c r="P548" t="s">
        <v>341</v>
      </c>
      <c r="Q548">
        <v>66033</v>
      </c>
      <c r="R548" t="s">
        <v>227</v>
      </c>
      <c r="T548" s="54">
        <v>19345</v>
      </c>
      <c r="U548" t="s">
        <v>174</v>
      </c>
      <c r="V548" t="s">
        <v>1676</v>
      </c>
    </row>
    <row r="549" spans="1:22">
      <c r="A549" t="s">
        <v>2397</v>
      </c>
      <c r="B549">
        <v>440470840</v>
      </c>
      <c r="C549">
        <v>10757</v>
      </c>
      <c r="D549" t="s">
        <v>221</v>
      </c>
      <c r="E549" s="54">
        <v>42255</v>
      </c>
      <c r="F549" t="s">
        <v>144</v>
      </c>
      <c r="G549" s="54">
        <v>42255</v>
      </c>
      <c r="H549" s="54">
        <v>42255</v>
      </c>
      <c r="I549" s="54"/>
      <c r="J549" t="s">
        <v>2398</v>
      </c>
      <c r="K549" t="s">
        <v>2399</v>
      </c>
      <c r="L549" t="s">
        <v>960</v>
      </c>
      <c r="M549" t="s">
        <v>2400</v>
      </c>
      <c r="O549" t="s">
        <v>2064</v>
      </c>
      <c r="P549" t="s">
        <v>341</v>
      </c>
      <c r="Q549">
        <v>66071</v>
      </c>
      <c r="R549" t="s">
        <v>227</v>
      </c>
      <c r="T549" s="54">
        <v>20582</v>
      </c>
      <c r="U549" t="s">
        <v>174</v>
      </c>
      <c r="V549" t="s">
        <v>241</v>
      </c>
    </row>
    <row r="550" spans="1:22">
      <c r="A550" t="s">
        <v>2401</v>
      </c>
      <c r="B550">
        <v>440470840</v>
      </c>
      <c r="C550">
        <v>10359</v>
      </c>
      <c r="D550" t="s">
        <v>221</v>
      </c>
      <c r="E550" s="54">
        <v>36475</v>
      </c>
      <c r="F550" t="s">
        <v>144</v>
      </c>
      <c r="G550" s="54">
        <v>36475</v>
      </c>
      <c r="H550" s="54">
        <v>36475</v>
      </c>
      <c r="I550" s="54"/>
      <c r="J550" t="s">
        <v>1872</v>
      </c>
      <c r="K550" t="s">
        <v>2402</v>
      </c>
      <c r="L550" t="s">
        <v>358</v>
      </c>
      <c r="M550" t="s">
        <v>2403</v>
      </c>
      <c r="O550" t="s">
        <v>2404</v>
      </c>
      <c r="P550" t="s">
        <v>341</v>
      </c>
      <c r="Q550">
        <v>66528</v>
      </c>
      <c r="R550" t="s">
        <v>227</v>
      </c>
      <c r="T550" s="54">
        <v>26187</v>
      </c>
      <c r="U550" t="s">
        <v>174</v>
      </c>
      <c r="V550" t="s">
        <v>1372</v>
      </c>
    </row>
    <row r="551" spans="1:22">
      <c r="A551" t="s">
        <v>2405</v>
      </c>
      <c r="B551">
        <v>440470840</v>
      </c>
      <c r="C551">
        <v>11151</v>
      </c>
      <c r="D551" t="s">
        <v>221</v>
      </c>
      <c r="E551" s="54">
        <v>42100</v>
      </c>
      <c r="F551" t="s">
        <v>243</v>
      </c>
      <c r="G551" s="54">
        <v>42100</v>
      </c>
      <c r="H551" s="54">
        <v>42100</v>
      </c>
      <c r="I551" s="54">
        <v>42197</v>
      </c>
      <c r="J551" t="s">
        <v>2254</v>
      </c>
      <c r="K551" t="s">
        <v>2406</v>
      </c>
      <c r="L551" t="s">
        <v>298</v>
      </c>
      <c r="M551" t="s">
        <v>2407</v>
      </c>
      <c r="O551" t="s">
        <v>1121</v>
      </c>
      <c r="P551" t="s">
        <v>341</v>
      </c>
      <c r="Q551">
        <v>66614</v>
      </c>
      <c r="R551" t="s">
        <v>227</v>
      </c>
      <c r="T551" s="54">
        <v>26851</v>
      </c>
      <c r="U551" t="s">
        <v>174</v>
      </c>
      <c r="V551" t="s">
        <v>2384</v>
      </c>
    </row>
    <row r="552" spans="1:22">
      <c r="A552" t="s">
        <v>2408</v>
      </c>
      <c r="B552">
        <v>440470840</v>
      </c>
      <c r="C552">
        <v>10364</v>
      </c>
      <c r="D552" t="s">
        <v>221</v>
      </c>
      <c r="E552" s="54">
        <v>39024</v>
      </c>
      <c r="F552" t="s">
        <v>144</v>
      </c>
      <c r="G552" s="54">
        <v>39024</v>
      </c>
      <c r="H552" s="54">
        <v>39024</v>
      </c>
      <c r="I552" s="54"/>
      <c r="J552" t="s">
        <v>373</v>
      </c>
      <c r="K552" t="s">
        <v>2409</v>
      </c>
      <c r="L552" t="s">
        <v>246</v>
      </c>
      <c r="M552" t="s">
        <v>2410</v>
      </c>
      <c r="O552" t="s">
        <v>1615</v>
      </c>
      <c r="P552" t="s">
        <v>341</v>
      </c>
      <c r="Q552">
        <v>66062</v>
      </c>
      <c r="R552" t="s">
        <v>227</v>
      </c>
      <c r="T552" s="54">
        <v>23749</v>
      </c>
      <c r="U552" t="s">
        <v>174</v>
      </c>
      <c r="V552" t="s">
        <v>402</v>
      </c>
    </row>
    <row r="553" spans="1:22">
      <c r="A553" t="s">
        <v>2411</v>
      </c>
      <c r="B553">
        <v>440470840</v>
      </c>
      <c r="C553">
        <v>10640</v>
      </c>
      <c r="D553" t="s">
        <v>221</v>
      </c>
      <c r="E553" s="54">
        <v>41694</v>
      </c>
      <c r="F553" t="s">
        <v>243</v>
      </c>
      <c r="G553" s="54">
        <v>41694</v>
      </c>
      <c r="H553" s="54">
        <v>41694</v>
      </c>
      <c r="I553" s="54">
        <v>42125</v>
      </c>
      <c r="J553" t="s">
        <v>2412</v>
      </c>
      <c r="K553" t="s">
        <v>1243</v>
      </c>
      <c r="L553" t="s">
        <v>246</v>
      </c>
      <c r="M553" t="s">
        <v>2413</v>
      </c>
      <c r="O553" t="s">
        <v>1121</v>
      </c>
      <c r="P553" t="s">
        <v>341</v>
      </c>
      <c r="Q553">
        <v>66607</v>
      </c>
      <c r="R553" t="s">
        <v>227</v>
      </c>
      <c r="T553" s="54">
        <v>25293</v>
      </c>
      <c r="U553" t="s">
        <v>174</v>
      </c>
      <c r="V553" t="s">
        <v>1122</v>
      </c>
    </row>
    <row r="554" spans="1:22">
      <c r="A554" t="s">
        <v>2414</v>
      </c>
      <c r="B554">
        <v>440470840</v>
      </c>
      <c r="C554">
        <v>10399</v>
      </c>
      <c r="D554" t="s">
        <v>221</v>
      </c>
      <c r="E554" s="54">
        <v>38749</v>
      </c>
      <c r="F554" t="s">
        <v>144</v>
      </c>
      <c r="G554" s="54">
        <v>38749</v>
      </c>
      <c r="H554" s="54">
        <v>38749</v>
      </c>
      <c r="I554" s="54"/>
      <c r="J554" t="s">
        <v>328</v>
      </c>
      <c r="K554" t="s">
        <v>2066</v>
      </c>
      <c r="L554" t="s">
        <v>145</v>
      </c>
      <c r="M554" t="s">
        <v>2415</v>
      </c>
      <c r="O554" t="s">
        <v>1757</v>
      </c>
      <c r="P554" t="s">
        <v>215</v>
      </c>
      <c r="Q554">
        <v>64133</v>
      </c>
      <c r="R554" t="s">
        <v>227</v>
      </c>
      <c r="T554" s="54">
        <v>22630</v>
      </c>
      <c r="U554" t="s">
        <v>174</v>
      </c>
      <c r="V554" t="s">
        <v>241</v>
      </c>
    </row>
    <row r="555" spans="1:22">
      <c r="A555" t="s">
        <v>2416</v>
      </c>
      <c r="B555">
        <v>440470840</v>
      </c>
      <c r="C555">
        <v>10660</v>
      </c>
      <c r="D555" t="s">
        <v>221</v>
      </c>
      <c r="E555" s="54">
        <v>36647</v>
      </c>
      <c r="F555" t="s">
        <v>144</v>
      </c>
      <c r="G555" s="54">
        <v>36647</v>
      </c>
      <c r="H555" s="54">
        <v>36647</v>
      </c>
      <c r="I555" s="54"/>
      <c r="J555" t="s">
        <v>222</v>
      </c>
      <c r="K555" t="s">
        <v>2000</v>
      </c>
      <c r="L555" t="s">
        <v>442</v>
      </c>
      <c r="M555" t="s">
        <v>2417</v>
      </c>
      <c r="O555" t="s">
        <v>214</v>
      </c>
      <c r="P555" t="s">
        <v>215</v>
      </c>
      <c r="Q555">
        <v>64129</v>
      </c>
      <c r="R555" t="s">
        <v>227</v>
      </c>
      <c r="T555" s="54">
        <v>22127</v>
      </c>
      <c r="U555" t="s">
        <v>174</v>
      </c>
      <c r="V555" t="s">
        <v>728</v>
      </c>
    </row>
    <row r="556" spans="1:22">
      <c r="A556" t="s">
        <v>2418</v>
      </c>
      <c r="B556">
        <v>440470840</v>
      </c>
      <c r="C556">
        <v>11134</v>
      </c>
      <c r="D556" t="s">
        <v>221</v>
      </c>
      <c r="E556" s="54">
        <v>42100</v>
      </c>
      <c r="F556" t="s">
        <v>243</v>
      </c>
      <c r="G556" s="54">
        <v>42100</v>
      </c>
      <c r="H556" s="54">
        <v>42100</v>
      </c>
      <c r="I556" s="54">
        <v>42132</v>
      </c>
      <c r="J556" t="s">
        <v>671</v>
      </c>
      <c r="K556" t="s">
        <v>2419</v>
      </c>
      <c r="L556" t="s">
        <v>232</v>
      </c>
      <c r="M556" t="s">
        <v>2420</v>
      </c>
      <c r="O556" t="s">
        <v>2421</v>
      </c>
      <c r="P556" t="s">
        <v>341</v>
      </c>
      <c r="Q556">
        <v>66531</v>
      </c>
      <c r="R556" t="s">
        <v>227</v>
      </c>
      <c r="T556" s="54">
        <v>25088</v>
      </c>
      <c r="U556" t="s">
        <v>174</v>
      </c>
      <c r="V556" t="s">
        <v>342</v>
      </c>
    </row>
    <row r="557" spans="1:22">
      <c r="A557" t="s">
        <v>2422</v>
      </c>
      <c r="B557">
        <v>440470840</v>
      </c>
      <c r="C557">
        <v>10241</v>
      </c>
      <c r="D557" t="s">
        <v>221</v>
      </c>
      <c r="E557" s="54">
        <v>41660</v>
      </c>
      <c r="F557" t="s">
        <v>243</v>
      </c>
      <c r="G557" s="54">
        <v>41660</v>
      </c>
      <c r="H557" s="54">
        <v>41660</v>
      </c>
      <c r="I557" s="54">
        <v>42204</v>
      </c>
      <c r="J557" t="s">
        <v>2423</v>
      </c>
      <c r="K557" t="s">
        <v>2424</v>
      </c>
      <c r="L557" t="s">
        <v>351</v>
      </c>
      <c r="M557" t="s">
        <v>2425</v>
      </c>
      <c r="O557" t="s">
        <v>2283</v>
      </c>
      <c r="P557" t="s">
        <v>341</v>
      </c>
      <c r="Q557">
        <v>66440</v>
      </c>
      <c r="R557" t="s">
        <v>227</v>
      </c>
      <c r="T557" s="54">
        <v>25990</v>
      </c>
      <c r="U557" t="s">
        <v>174</v>
      </c>
      <c r="V557" t="s">
        <v>1122</v>
      </c>
    </row>
    <row r="558" spans="1:22">
      <c r="A558" t="s">
        <v>2426</v>
      </c>
      <c r="B558">
        <v>440470840</v>
      </c>
      <c r="C558">
        <v>11323</v>
      </c>
      <c r="D558" t="s">
        <v>221</v>
      </c>
      <c r="E558" s="54">
        <v>42352</v>
      </c>
      <c r="F558" t="s">
        <v>144</v>
      </c>
      <c r="G558" s="54">
        <v>42352</v>
      </c>
      <c r="H558" s="54">
        <v>42352</v>
      </c>
      <c r="I558" s="54"/>
      <c r="J558" t="s">
        <v>827</v>
      </c>
      <c r="K558" t="s">
        <v>2427</v>
      </c>
      <c r="L558" t="s">
        <v>960</v>
      </c>
      <c r="M558" t="s">
        <v>2428</v>
      </c>
      <c r="O558" t="s">
        <v>1716</v>
      </c>
      <c r="P558" t="s">
        <v>341</v>
      </c>
      <c r="Q558">
        <v>66209</v>
      </c>
      <c r="R558" t="s">
        <v>227</v>
      </c>
      <c r="T558" s="54">
        <v>28397</v>
      </c>
      <c r="U558" t="s">
        <v>174</v>
      </c>
      <c r="V558" t="s">
        <v>611</v>
      </c>
    </row>
    <row r="559" spans="1:22">
      <c r="A559" t="s">
        <v>2429</v>
      </c>
      <c r="B559">
        <v>440470840</v>
      </c>
      <c r="C559">
        <v>10715</v>
      </c>
      <c r="D559" t="s">
        <v>221</v>
      </c>
      <c r="E559" s="54">
        <v>41428</v>
      </c>
      <c r="F559" t="s">
        <v>144</v>
      </c>
      <c r="G559" s="54">
        <v>41428</v>
      </c>
      <c r="H559" s="54">
        <v>41428</v>
      </c>
      <c r="I559" s="54"/>
      <c r="J559" t="s">
        <v>286</v>
      </c>
      <c r="K559" t="s">
        <v>652</v>
      </c>
      <c r="L559" t="s">
        <v>145</v>
      </c>
      <c r="M559" t="s">
        <v>2430</v>
      </c>
      <c r="O559" t="s">
        <v>214</v>
      </c>
      <c r="P559" t="s">
        <v>341</v>
      </c>
      <c r="Q559">
        <v>66111</v>
      </c>
      <c r="R559" t="s">
        <v>227</v>
      </c>
      <c r="T559" s="54">
        <v>29282</v>
      </c>
      <c r="U559" t="s">
        <v>174</v>
      </c>
      <c r="V559" t="s">
        <v>1297</v>
      </c>
    </row>
    <row r="560" spans="1:22">
      <c r="A560" t="s">
        <v>2431</v>
      </c>
      <c r="B560">
        <v>440470840</v>
      </c>
      <c r="C560">
        <v>11288</v>
      </c>
      <c r="D560" t="s">
        <v>221</v>
      </c>
      <c r="E560" s="54">
        <v>42282</v>
      </c>
      <c r="F560" t="s">
        <v>243</v>
      </c>
      <c r="G560" s="54">
        <v>42282</v>
      </c>
      <c r="H560" s="54">
        <v>42282</v>
      </c>
      <c r="I560" s="54">
        <v>42286</v>
      </c>
      <c r="J560" t="s">
        <v>2145</v>
      </c>
      <c r="K560" t="s">
        <v>2432</v>
      </c>
      <c r="L560" t="s">
        <v>1637</v>
      </c>
      <c r="M560" t="s">
        <v>2433</v>
      </c>
      <c r="O560" t="s">
        <v>214</v>
      </c>
      <c r="P560" t="s">
        <v>341</v>
      </c>
      <c r="Q560">
        <v>66106</v>
      </c>
      <c r="R560" t="s">
        <v>227</v>
      </c>
      <c r="T560" s="54">
        <v>26659</v>
      </c>
      <c r="U560" t="s">
        <v>174</v>
      </c>
      <c r="V560" t="s">
        <v>1280</v>
      </c>
    </row>
    <row r="561" spans="1:22">
      <c r="A561" t="s">
        <v>2434</v>
      </c>
      <c r="B561">
        <v>440470840</v>
      </c>
      <c r="C561">
        <v>10525</v>
      </c>
      <c r="D561" t="s">
        <v>221</v>
      </c>
      <c r="E561" s="54">
        <v>39696</v>
      </c>
      <c r="F561" t="s">
        <v>144</v>
      </c>
      <c r="G561" s="54">
        <v>39696</v>
      </c>
      <c r="H561" s="54">
        <v>39696</v>
      </c>
      <c r="I561" s="54"/>
      <c r="J561" t="s">
        <v>1452</v>
      </c>
      <c r="K561" t="s">
        <v>2435</v>
      </c>
      <c r="L561" t="s">
        <v>270</v>
      </c>
      <c r="M561" t="s">
        <v>2436</v>
      </c>
      <c r="O561" t="s">
        <v>1615</v>
      </c>
      <c r="P561" t="s">
        <v>341</v>
      </c>
      <c r="Q561">
        <v>66062</v>
      </c>
      <c r="R561" t="s">
        <v>227</v>
      </c>
      <c r="T561" s="54">
        <v>31440</v>
      </c>
      <c r="U561" t="s">
        <v>174</v>
      </c>
      <c r="V561" t="s">
        <v>1317</v>
      </c>
    </row>
    <row r="562" spans="1:22">
      <c r="A562" t="s">
        <v>2437</v>
      </c>
      <c r="B562">
        <v>440470840</v>
      </c>
      <c r="C562">
        <v>10924</v>
      </c>
      <c r="D562" t="s">
        <v>221</v>
      </c>
      <c r="E562" s="54">
        <v>41488</v>
      </c>
      <c r="F562" t="s">
        <v>243</v>
      </c>
      <c r="G562" s="54">
        <v>41488</v>
      </c>
      <c r="H562" s="54">
        <v>41488</v>
      </c>
      <c r="I562" s="54">
        <v>42197</v>
      </c>
      <c r="J562" t="s">
        <v>2438</v>
      </c>
      <c r="K562" t="s">
        <v>2101</v>
      </c>
      <c r="L562" t="s">
        <v>232</v>
      </c>
      <c r="M562" t="s">
        <v>2439</v>
      </c>
      <c r="O562" t="s">
        <v>1842</v>
      </c>
      <c r="P562" t="s">
        <v>341</v>
      </c>
      <c r="Q562">
        <v>66047</v>
      </c>
      <c r="R562" t="s">
        <v>227</v>
      </c>
      <c r="T562" s="54">
        <v>32586</v>
      </c>
      <c r="U562" t="s">
        <v>174</v>
      </c>
      <c r="V562" t="s">
        <v>342</v>
      </c>
    </row>
    <row r="563" spans="1:22">
      <c r="A563" t="s">
        <v>2440</v>
      </c>
      <c r="B563">
        <v>440470840</v>
      </c>
      <c r="C563">
        <v>11291</v>
      </c>
      <c r="D563" t="s">
        <v>221</v>
      </c>
      <c r="E563" s="54">
        <v>42282</v>
      </c>
      <c r="F563" t="s">
        <v>243</v>
      </c>
      <c r="G563" s="54">
        <v>42282</v>
      </c>
      <c r="H563" s="54">
        <v>42282</v>
      </c>
      <c r="I563" s="54">
        <v>42328</v>
      </c>
      <c r="J563" t="s">
        <v>451</v>
      </c>
      <c r="K563" t="s">
        <v>1282</v>
      </c>
      <c r="L563" t="s">
        <v>209</v>
      </c>
      <c r="M563" t="s">
        <v>2441</v>
      </c>
      <c r="O563" t="s">
        <v>1986</v>
      </c>
      <c r="P563" t="s">
        <v>341</v>
      </c>
      <c r="Q563">
        <v>66007</v>
      </c>
      <c r="R563" t="s">
        <v>227</v>
      </c>
      <c r="T563" s="54">
        <v>19333</v>
      </c>
      <c r="U563" t="s">
        <v>174</v>
      </c>
      <c r="V563" t="s">
        <v>1280</v>
      </c>
    </row>
    <row r="564" spans="1:22">
      <c r="A564" t="s">
        <v>2442</v>
      </c>
      <c r="B564">
        <v>440470840</v>
      </c>
      <c r="C564">
        <v>10699</v>
      </c>
      <c r="D564" t="s">
        <v>221</v>
      </c>
      <c r="E564" s="54">
        <v>41417</v>
      </c>
      <c r="F564" t="s">
        <v>243</v>
      </c>
      <c r="G564" s="54">
        <v>41417</v>
      </c>
      <c r="H564" s="54">
        <v>41417</v>
      </c>
      <c r="I564" s="54">
        <v>42167</v>
      </c>
      <c r="J564" t="s">
        <v>191</v>
      </c>
      <c r="K564" t="s">
        <v>2443</v>
      </c>
      <c r="L564" t="s">
        <v>209</v>
      </c>
      <c r="M564" t="s">
        <v>2444</v>
      </c>
      <c r="O564" t="s">
        <v>1121</v>
      </c>
      <c r="P564" t="s">
        <v>341</v>
      </c>
      <c r="Q564">
        <v>66615</v>
      </c>
      <c r="R564" t="s">
        <v>227</v>
      </c>
      <c r="T564" s="54">
        <v>20989</v>
      </c>
      <c r="U564" t="s">
        <v>174</v>
      </c>
      <c r="V564" t="s">
        <v>342</v>
      </c>
    </row>
    <row r="565" spans="1:22">
      <c r="A565" t="s">
        <v>2445</v>
      </c>
      <c r="B565">
        <v>440470840</v>
      </c>
      <c r="C565">
        <v>11148</v>
      </c>
      <c r="D565" t="s">
        <v>221</v>
      </c>
      <c r="E565" s="54">
        <v>42100</v>
      </c>
      <c r="F565" t="s">
        <v>243</v>
      </c>
      <c r="G565" s="54">
        <v>42100</v>
      </c>
      <c r="H565" s="54">
        <v>42100</v>
      </c>
      <c r="I565" s="54">
        <v>42139</v>
      </c>
      <c r="J565" t="s">
        <v>1180</v>
      </c>
      <c r="K565" t="s">
        <v>2446</v>
      </c>
      <c r="L565" t="s">
        <v>232</v>
      </c>
      <c r="M565" t="s">
        <v>2447</v>
      </c>
      <c r="O565" t="s">
        <v>1121</v>
      </c>
      <c r="P565" t="s">
        <v>341</v>
      </c>
      <c r="Q565">
        <v>66604</v>
      </c>
      <c r="R565" t="s">
        <v>227</v>
      </c>
      <c r="T565" s="54">
        <v>21313</v>
      </c>
      <c r="U565" t="s">
        <v>174</v>
      </c>
      <c r="V565" t="s">
        <v>342</v>
      </c>
    </row>
    <row r="566" spans="1:22">
      <c r="A566" t="s">
        <v>2448</v>
      </c>
      <c r="B566">
        <v>440470840</v>
      </c>
      <c r="C566">
        <v>10041</v>
      </c>
      <c r="D566" t="s">
        <v>221</v>
      </c>
      <c r="E566" s="54">
        <v>41250</v>
      </c>
      <c r="F566" t="s">
        <v>243</v>
      </c>
      <c r="G566" s="54">
        <v>41250</v>
      </c>
      <c r="H566" s="54">
        <v>41250</v>
      </c>
      <c r="I566" s="54">
        <v>42125</v>
      </c>
      <c r="J566" t="s">
        <v>268</v>
      </c>
      <c r="K566" t="s">
        <v>2449</v>
      </c>
      <c r="L566" t="s">
        <v>209</v>
      </c>
      <c r="M566" t="s">
        <v>2450</v>
      </c>
      <c r="O566" t="s">
        <v>2451</v>
      </c>
      <c r="P566" t="s">
        <v>215</v>
      </c>
      <c r="Q566">
        <v>65355</v>
      </c>
      <c r="R566" t="s">
        <v>227</v>
      </c>
      <c r="T566" s="54">
        <v>23603</v>
      </c>
      <c r="U566" t="s">
        <v>174</v>
      </c>
      <c r="V566" t="s">
        <v>1297</v>
      </c>
    </row>
    <row r="567" spans="1:22">
      <c r="A567" t="s">
        <v>2452</v>
      </c>
      <c r="B567">
        <v>440470840</v>
      </c>
      <c r="C567">
        <v>10545</v>
      </c>
      <c r="D567" t="s">
        <v>221</v>
      </c>
      <c r="E567" s="54">
        <v>34431</v>
      </c>
      <c r="F567" t="s">
        <v>144</v>
      </c>
      <c r="G567" s="54">
        <v>34431</v>
      </c>
      <c r="H567" s="54">
        <v>34431</v>
      </c>
      <c r="I567" s="54"/>
      <c r="J567" t="s">
        <v>1872</v>
      </c>
      <c r="K567" t="s">
        <v>2453</v>
      </c>
      <c r="L567" t="s">
        <v>209</v>
      </c>
      <c r="M567" t="s">
        <v>2454</v>
      </c>
      <c r="O567" t="s">
        <v>1615</v>
      </c>
      <c r="P567" t="s">
        <v>341</v>
      </c>
      <c r="Q567">
        <v>66062</v>
      </c>
      <c r="R567" t="s">
        <v>227</v>
      </c>
      <c r="T567" s="54">
        <v>23364</v>
      </c>
      <c r="U567" t="s">
        <v>174</v>
      </c>
      <c r="V567" t="s">
        <v>1412</v>
      </c>
    </row>
    <row r="568" spans="1:22">
      <c r="A568" t="s">
        <v>2455</v>
      </c>
      <c r="B568">
        <v>440470840</v>
      </c>
      <c r="C568">
        <v>10544</v>
      </c>
      <c r="D568" t="s">
        <v>221</v>
      </c>
      <c r="E568" s="54">
        <v>34498</v>
      </c>
      <c r="F568" t="s">
        <v>144</v>
      </c>
      <c r="G568" s="54">
        <v>34498</v>
      </c>
      <c r="H568" s="54">
        <v>34498</v>
      </c>
      <c r="I568" s="54"/>
      <c r="J568" t="s">
        <v>2112</v>
      </c>
      <c r="K568" t="s">
        <v>2453</v>
      </c>
      <c r="L568" t="s">
        <v>2456</v>
      </c>
      <c r="M568" t="s">
        <v>2457</v>
      </c>
      <c r="O568" t="s">
        <v>1842</v>
      </c>
      <c r="P568" t="s">
        <v>341</v>
      </c>
      <c r="Q568">
        <v>66044</v>
      </c>
      <c r="R568" t="s">
        <v>227</v>
      </c>
      <c r="T568" s="54">
        <v>22715</v>
      </c>
      <c r="U568" t="s">
        <v>174</v>
      </c>
      <c r="V568" t="s">
        <v>1285</v>
      </c>
    </row>
    <row r="569" spans="1:22">
      <c r="A569" t="s">
        <v>2458</v>
      </c>
      <c r="B569">
        <v>440470840</v>
      </c>
      <c r="C569">
        <v>10006</v>
      </c>
      <c r="D569" t="s">
        <v>221</v>
      </c>
      <c r="E569" s="54">
        <v>37123</v>
      </c>
      <c r="F569" t="s">
        <v>144</v>
      </c>
      <c r="G569" s="54">
        <v>37123</v>
      </c>
      <c r="H569" s="54">
        <v>37123</v>
      </c>
      <c r="I569" s="54">
        <v>42069</v>
      </c>
      <c r="J569" t="s">
        <v>274</v>
      </c>
      <c r="K569" t="s">
        <v>2459</v>
      </c>
      <c r="L569" t="s">
        <v>304</v>
      </c>
      <c r="M569" t="s">
        <v>2460</v>
      </c>
      <c r="O569" t="s">
        <v>1716</v>
      </c>
      <c r="P569" t="s">
        <v>341</v>
      </c>
      <c r="Q569">
        <v>66214</v>
      </c>
      <c r="R569" t="s">
        <v>227</v>
      </c>
      <c r="T569" s="54">
        <v>24068</v>
      </c>
      <c r="U569" t="s">
        <v>174</v>
      </c>
      <c r="V569" t="s">
        <v>241</v>
      </c>
    </row>
    <row r="570" spans="1:22">
      <c r="A570" t="s">
        <v>2461</v>
      </c>
      <c r="B570">
        <v>440470840</v>
      </c>
      <c r="C570">
        <v>10981</v>
      </c>
      <c r="D570" t="s">
        <v>221</v>
      </c>
      <c r="E570" s="54">
        <v>42086</v>
      </c>
      <c r="F570" t="s">
        <v>243</v>
      </c>
      <c r="G570" s="54">
        <v>42086</v>
      </c>
      <c r="H570" s="54">
        <v>42086</v>
      </c>
      <c r="I570" s="54">
        <v>42125</v>
      </c>
      <c r="J570" t="s">
        <v>2215</v>
      </c>
      <c r="K570" t="s">
        <v>893</v>
      </c>
      <c r="L570" t="s">
        <v>304</v>
      </c>
      <c r="M570" t="s">
        <v>2462</v>
      </c>
      <c r="O570" t="s">
        <v>1121</v>
      </c>
      <c r="P570" t="s">
        <v>341</v>
      </c>
      <c r="Q570">
        <v>66618</v>
      </c>
      <c r="R570" t="s">
        <v>227</v>
      </c>
      <c r="T570" s="54">
        <v>27078</v>
      </c>
      <c r="U570" t="s">
        <v>174</v>
      </c>
      <c r="V570" t="s">
        <v>1122</v>
      </c>
    </row>
    <row r="571" spans="1:22">
      <c r="A571" t="s">
        <v>2463</v>
      </c>
      <c r="B571">
        <v>440470840</v>
      </c>
      <c r="C571">
        <v>10394</v>
      </c>
      <c r="D571" t="s">
        <v>221</v>
      </c>
      <c r="E571" s="54">
        <v>32685</v>
      </c>
      <c r="F571" t="s">
        <v>144</v>
      </c>
      <c r="G571" s="54">
        <v>32685</v>
      </c>
      <c r="H571" s="54">
        <v>32685</v>
      </c>
      <c r="I571" s="54"/>
      <c r="J571" t="s">
        <v>2464</v>
      </c>
      <c r="K571" t="s">
        <v>2390</v>
      </c>
      <c r="L571" t="s">
        <v>260</v>
      </c>
      <c r="M571" t="s">
        <v>2465</v>
      </c>
      <c r="O571" t="s">
        <v>1245</v>
      </c>
      <c r="P571" t="s">
        <v>215</v>
      </c>
      <c r="Q571">
        <v>64014</v>
      </c>
      <c r="R571" t="s">
        <v>227</v>
      </c>
      <c r="T571" s="54">
        <v>22732</v>
      </c>
      <c r="U571" t="s">
        <v>174</v>
      </c>
      <c r="V571" t="s">
        <v>728</v>
      </c>
    </row>
    <row r="572" spans="1:22">
      <c r="A572" t="s">
        <v>2466</v>
      </c>
      <c r="B572">
        <v>440470840</v>
      </c>
      <c r="C572">
        <v>10392</v>
      </c>
      <c r="D572" t="s">
        <v>221</v>
      </c>
      <c r="E572" s="54">
        <v>41491</v>
      </c>
      <c r="F572" t="s">
        <v>144</v>
      </c>
      <c r="G572" s="54">
        <v>41491</v>
      </c>
      <c r="H572" s="54">
        <v>41491</v>
      </c>
      <c r="I572" s="54"/>
      <c r="J572" t="s">
        <v>737</v>
      </c>
      <c r="K572" t="s">
        <v>2390</v>
      </c>
      <c r="L572" t="s">
        <v>304</v>
      </c>
      <c r="M572" t="s">
        <v>2467</v>
      </c>
      <c r="O572" t="s">
        <v>2320</v>
      </c>
      <c r="P572" t="s">
        <v>341</v>
      </c>
      <c r="Q572">
        <v>66012</v>
      </c>
      <c r="R572" t="s">
        <v>227</v>
      </c>
      <c r="T572" s="54">
        <v>23328</v>
      </c>
      <c r="U572" t="s">
        <v>174</v>
      </c>
      <c r="V572" t="s">
        <v>1544</v>
      </c>
    </row>
    <row r="573" spans="1:22">
      <c r="A573" t="s">
        <v>2468</v>
      </c>
      <c r="B573">
        <v>440470840</v>
      </c>
      <c r="C573">
        <v>10074</v>
      </c>
      <c r="D573" t="s">
        <v>221</v>
      </c>
      <c r="E573" s="54">
        <v>38950</v>
      </c>
      <c r="F573" t="s">
        <v>144</v>
      </c>
      <c r="G573" s="54">
        <v>38950</v>
      </c>
      <c r="H573" s="54">
        <v>38950</v>
      </c>
      <c r="I573" s="54"/>
      <c r="J573" t="s">
        <v>274</v>
      </c>
      <c r="K573" t="s">
        <v>2188</v>
      </c>
      <c r="L573" t="s">
        <v>31</v>
      </c>
      <c r="M573" t="s">
        <v>2469</v>
      </c>
      <c r="O573" t="s">
        <v>1279</v>
      </c>
      <c r="P573" t="s">
        <v>215</v>
      </c>
      <c r="Q573">
        <v>64742</v>
      </c>
      <c r="R573" t="s">
        <v>227</v>
      </c>
      <c r="T573" s="54">
        <v>24177</v>
      </c>
      <c r="U573" t="s">
        <v>174</v>
      </c>
      <c r="V573" t="s">
        <v>241</v>
      </c>
    </row>
    <row r="574" spans="1:22">
      <c r="A574" t="s">
        <v>2470</v>
      </c>
      <c r="B574">
        <v>440470840</v>
      </c>
      <c r="C574">
        <v>10561</v>
      </c>
      <c r="D574" t="s">
        <v>221</v>
      </c>
      <c r="E574" s="54">
        <v>33996</v>
      </c>
      <c r="F574" t="s">
        <v>144</v>
      </c>
      <c r="G574" s="54">
        <v>33996</v>
      </c>
      <c r="H574" s="54">
        <v>33996</v>
      </c>
      <c r="I574" s="54"/>
      <c r="J574" t="s">
        <v>737</v>
      </c>
      <c r="K574" t="s">
        <v>2307</v>
      </c>
      <c r="L574" t="s">
        <v>442</v>
      </c>
      <c r="M574" t="s">
        <v>2471</v>
      </c>
      <c r="O574" t="s">
        <v>1223</v>
      </c>
      <c r="P574" t="s">
        <v>341</v>
      </c>
      <c r="Q574">
        <v>66030</v>
      </c>
      <c r="R574" t="s">
        <v>227</v>
      </c>
      <c r="T574" s="54">
        <v>23707</v>
      </c>
      <c r="U574" t="s">
        <v>174</v>
      </c>
      <c r="V574" t="s">
        <v>728</v>
      </c>
    </row>
    <row r="575" spans="1:22" ht="15">
      <c r="A575" t="s">
        <v>2472</v>
      </c>
      <c r="B575">
        <v>440470840</v>
      </c>
      <c r="C575">
        <v>10623</v>
      </c>
      <c r="D575" t="s">
        <v>221</v>
      </c>
      <c r="E575" s="54">
        <v>30852</v>
      </c>
      <c r="F575" t="s">
        <v>144</v>
      </c>
      <c r="G575" s="54">
        <v>30852</v>
      </c>
      <c r="H575" s="54">
        <v>30852</v>
      </c>
      <c r="I575" s="54"/>
      <c r="J575" t="s">
        <v>222</v>
      </c>
      <c r="K575" t="s">
        <v>2473</v>
      </c>
      <c r="L575" t="s">
        <v>209</v>
      </c>
      <c r="M575" t="s">
        <v>2474</v>
      </c>
      <c r="O575" t="s">
        <v>214</v>
      </c>
      <c r="P575" t="s">
        <v>215</v>
      </c>
      <c r="Q575">
        <v>64113</v>
      </c>
      <c r="R575" t="s">
        <v>227</v>
      </c>
      <c r="S575" s="55" t="s">
        <v>2475</v>
      </c>
      <c r="T575" s="54">
        <v>25084</v>
      </c>
      <c r="U575" t="s">
        <v>174</v>
      </c>
      <c r="V575" t="s">
        <v>2139</v>
      </c>
    </row>
    <row r="576" spans="1:22">
      <c r="A576" t="s">
        <v>2476</v>
      </c>
      <c r="B576">
        <v>440470840</v>
      </c>
      <c r="C576">
        <v>10982</v>
      </c>
      <c r="D576" t="s">
        <v>221</v>
      </c>
      <c r="E576" s="54">
        <v>42086</v>
      </c>
      <c r="F576" t="s">
        <v>243</v>
      </c>
      <c r="G576" s="54">
        <v>42086</v>
      </c>
      <c r="H576" s="54">
        <v>42086</v>
      </c>
      <c r="I576" s="54">
        <v>42125</v>
      </c>
      <c r="J576" t="s">
        <v>451</v>
      </c>
      <c r="K576" t="s">
        <v>2477</v>
      </c>
      <c r="L576" t="s">
        <v>375</v>
      </c>
      <c r="M576" t="s">
        <v>2478</v>
      </c>
      <c r="O576" t="s">
        <v>1121</v>
      </c>
      <c r="P576" t="s">
        <v>341</v>
      </c>
      <c r="Q576">
        <v>66618</v>
      </c>
      <c r="R576" t="s">
        <v>227</v>
      </c>
      <c r="T576" s="54">
        <v>25439</v>
      </c>
      <c r="U576" t="s">
        <v>174</v>
      </c>
      <c r="V576" t="s">
        <v>1122</v>
      </c>
    </row>
    <row r="577" spans="1:22">
      <c r="A577" t="s">
        <v>2479</v>
      </c>
      <c r="B577">
        <v>440470840</v>
      </c>
      <c r="C577">
        <v>11144</v>
      </c>
      <c r="D577" t="s">
        <v>221</v>
      </c>
      <c r="E577" s="54">
        <v>42100</v>
      </c>
      <c r="F577" t="s">
        <v>144</v>
      </c>
      <c r="G577" s="54">
        <v>42100</v>
      </c>
      <c r="H577" s="54">
        <v>42100</v>
      </c>
      <c r="I577" s="54"/>
      <c r="J577" t="s">
        <v>751</v>
      </c>
      <c r="K577" t="s">
        <v>2480</v>
      </c>
      <c r="L577" t="s">
        <v>375</v>
      </c>
      <c r="M577" t="s">
        <v>2481</v>
      </c>
      <c r="O577" t="s">
        <v>1518</v>
      </c>
      <c r="P577" t="s">
        <v>341</v>
      </c>
      <c r="Q577">
        <v>66092</v>
      </c>
      <c r="R577" t="s">
        <v>227</v>
      </c>
      <c r="T577" s="54">
        <v>25480</v>
      </c>
      <c r="U577" t="s">
        <v>174</v>
      </c>
      <c r="V577" t="s">
        <v>241</v>
      </c>
    </row>
    <row r="578" spans="1:22">
      <c r="A578" t="s">
        <v>2482</v>
      </c>
      <c r="B578">
        <v>440470840</v>
      </c>
      <c r="C578">
        <v>10951</v>
      </c>
      <c r="D578" t="s">
        <v>221</v>
      </c>
      <c r="E578" s="54">
        <v>38957</v>
      </c>
      <c r="F578" t="s">
        <v>243</v>
      </c>
      <c r="G578" s="54">
        <v>38957</v>
      </c>
      <c r="H578" s="54">
        <v>38957</v>
      </c>
      <c r="I578" s="54">
        <v>42111</v>
      </c>
      <c r="J578" t="s">
        <v>607</v>
      </c>
      <c r="K578" t="s">
        <v>2483</v>
      </c>
      <c r="L578" t="s">
        <v>232</v>
      </c>
      <c r="M578" t="s">
        <v>2484</v>
      </c>
      <c r="O578" t="s">
        <v>1615</v>
      </c>
      <c r="P578" t="s">
        <v>341</v>
      </c>
      <c r="Q578">
        <v>66061</v>
      </c>
      <c r="R578" t="s">
        <v>227</v>
      </c>
      <c r="T578" s="54">
        <v>28012</v>
      </c>
      <c r="U578" t="s">
        <v>174</v>
      </c>
      <c r="V578" t="s">
        <v>1333</v>
      </c>
    </row>
    <row r="579" spans="1:22">
      <c r="A579" t="s">
        <v>2485</v>
      </c>
      <c r="B579">
        <v>440470840</v>
      </c>
      <c r="C579">
        <v>10353</v>
      </c>
      <c r="D579" t="s">
        <v>221</v>
      </c>
      <c r="E579" s="54">
        <v>42331</v>
      </c>
      <c r="F579" t="s">
        <v>144</v>
      </c>
      <c r="G579" s="54">
        <v>42331</v>
      </c>
      <c r="H579" s="54">
        <v>42331</v>
      </c>
      <c r="I579" s="54"/>
      <c r="J579" t="s">
        <v>2486</v>
      </c>
      <c r="K579" t="s">
        <v>2487</v>
      </c>
      <c r="L579" t="s">
        <v>145</v>
      </c>
      <c r="M579" t="s">
        <v>2488</v>
      </c>
      <c r="O579" t="s">
        <v>1121</v>
      </c>
      <c r="P579" t="s">
        <v>341</v>
      </c>
      <c r="Q579">
        <v>66618</v>
      </c>
      <c r="R579" t="s">
        <v>227</v>
      </c>
      <c r="T579" s="54">
        <v>29314</v>
      </c>
      <c r="U579" t="s">
        <v>174</v>
      </c>
      <c r="V579" t="s">
        <v>342</v>
      </c>
    </row>
    <row r="580" spans="1:22">
      <c r="A580" t="s">
        <v>2489</v>
      </c>
      <c r="B580">
        <v>440470840</v>
      </c>
      <c r="C580">
        <v>10549</v>
      </c>
      <c r="D580" t="s">
        <v>221</v>
      </c>
      <c r="E580" s="54">
        <v>41414</v>
      </c>
      <c r="F580" t="s">
        <v>1217</v>
      </c>
      <c r="G580" s="54">
        <v>41414</v>
      </c>
      <c r="H580" s="54">
        <v>42296</v>
      </c>
      <c r="I580" s="54">
        <v>42132</v>
      </c>
      <c r="J580" t="s">
        <v>222</v>
      </c>
      <c r="K580" t="s">
        <v>608</v>
      </c>
      <c r="L580" t="s">
        <v>31</v>
      </c>
      <c r="M580" t="s">
        <v>2490</v>
      </c>
      <c r="O580" t="s">
        <v>1356</v>
      </c>
      <c r="P580" t="s">
        <v>215</v>
      </c>
      <c r="Q580">
        <v>648015002</v>
      </c>
      <c r="R580" t="s">
        <v>227</v>
      </c>
      <c r="T580" s="54">
        <v>26977</v>
      </c>
      <c r="U580" t="s">
        <v>174</v>
      </c>
      <c r="V580" t="s">
        <v>312</v>
      </c>
    </row>
    <row r="581" spans="1:22">
      <c r="A581" t="s">
        <v>2491</v>
      </c>
      <c r="B581">
        <v>440470840</v>
      </c>
      <c r="C581">
        <v>11244</v>
      </c>
      <c r="D581" t="s">
        <v>221</v>
      </c>
      <c r="E581" s="54">
        <v>42198</v>
      </c>
      <c r="F581" t="s">
        <v>144</v>
      </c>
      <c r="G581" s="54">
        <v>42198</v>
      </c>
      <c r="H581" s="54">
        <v>42198</v>
      </c>
      <c r="I581" s="54"/>
      <c r="J581" t="s">
        <v>171</v>
      </c>
      <c r="K581" t="s">
        <v>2492</v>
      </c>
      <c r="L581" t="s">
        <v>270</v>
      </c>
      <c r="M581" t="s">
        <v>2493</v>
      </c>
      <c r="O581" t="s">
        <v>1716</v>
      </c>
      <c r="P581" t="s">
        <v>341</v>
      </c>
      <c r="Q581">
        <v>66210</v>
      </c>
      <c r="R581" t="s">
        <v>227</v>
      </c>
      <c r="T581" s="54">
        <v>29697</v>
      </c>
      <c r="U581" t="s">
        <v>174</v>
      </c>
      <c r="V581" t="s">
        <v>241</v>
      </c>
    </row>
    <row r="582" spans="1:22">
      <c r="A582" t="s">
        <v>2494</v>
      </c>
      <c r="B582">
        <v>440470840</v>
      </c>
      <c r="C582">
        <v>10658</v>
      </c>
      <c r="D582" t="s">
        <v>221</v>
      </c>
      <c r="E582" s="54">
        <v>39699</v>
      </c>
      <c r="F582" t="s">
        <v>243</v>
      </c>
      <c r="G582" s="54">
        <v>39699</v>
      </c>
      <c r="H582" s="54">
        <v>39699</v>
      </c>
      <c r="I582" s="54">
        <v>42145</v>
      </c>
      <c r="J582" t="s">
        <v>1368</v>
      </c>
      <c r="K582" t="s">
        <v>2495</v>
      </c>
      <c r="L582" t="s">
        <v>375</v>
      </c>
      <c r="M582" t="s">
        <v>2496</v>
      </c>
      <c r="O582" t="s">
        <v>2497</v>
      </c>
      <c r="P582" t="s">
        <v>341</v>
      </c>
      <c r="Q582">
        <v>66064</v>
      </c>
      <c r="R582" t="s">
        <v>227</v>
      </c>
      <c r="T582" s="54">
        <v>29390</v>
      </c>
      <c r="U582" t="s">
        <v>174</v>
      </c>
      <c r="V582" t="s">
        <v>241</v>
      </c>
    </row>
    <row r="583" spans="1:22">
      <c r="A583" t="s">
        <v>2498</v>
      </c>
      <c r="B583">
        <v>440470840</v>
      </c>
      <c r="C583">
        <v>10045</v>
      </c>
      <c r="D583" t="s">
        <v>221</v>
      </c>
      <c r="E583" s="54">
        <v>39146</v>
      </c>
      <c r="F583" t="s">
        <v>144</v>
      </c>
      <c r="G583" s="54">
        <v>39146</v>
      </c>
      <c r="H583" s="54">
        <v>39146</v>
      </c>
      <c r="I583" s="54"/>
      <c r="J583" t="s">
        <v>703</v>
      </c>
      <c r="K583" t="s">
        <v>2499</v>
      </c>
      <c r="L583" t="s">
        <v>375</v>
      </c>
      <c r="M583" t="s">
        <v>2026</v>
      </c>
      <c r="O583" t="s">
        <v>321</v>
      </c>
      <c r="P583" t="s">
        <v>226</v>
      </c>
      <c r="Q583">
        <v>80525</v>
      </c>
      <c r="R583" t="s">
        <v>227</v>
      </c>
      <c r="T583" s="54">
        <v>28619</v>
      </c>
      <c r="U583" t="s">
        <v>174</v>
      </c>
      <c r="V583" t="s">
        <v>235</v>
      </c>
    </row>
    <row r="584" spans="1:22">
      <c r="A584" t="s">
        <v>2500</v>
      </c>
      <c r="B584">
        <v>440470840</v>
      </c>
      <c r="C584">
        <v>10153</v>
      </c>
      <c r="D584" t="s">
        <v>221</v>
      </c>
      <c r="E584" s="54">
        <v>38133</v>
      </c>
      <c r="F584" t="s">
        <v>144</v>
      </c>
      <c r="G584" s="54">
        <v>38133</v>
      </c>
      <c r="H584" s="54">
        <v>38133</v>
      </c>
      <c r="I584" s="54"/>
      <c r="J584" t="s">
        <v>680</v>
      </c>
      <c r="K584" t="s">
        <v>1961</v>
      </c>
      <c r="L584" t="s">
        <v>31</v>
      </c>
      <c r="M584" t="s">
        <v>2501</v>
      </c>
      <c r="O584" t="s">
        <v>2502</v>
      </c>
      <c r="P584" t="s">
        <v>226</v>
      </c>
      <c r="Q584">
        <v>80615</v>
      </c>
      <c r="R584" t="s">
        <v>227</v>
      </c>
      <c r="T584" s="54">
        <v>27999</v>
      </c>
      <c r="U584" t="s">
        <v>174</v>
      </c>
      <c r="V584" t="s">
        <v>228</v>
      </c>
    </row>
    <row r="585" spans="1:22">
      <c r="A585" t="s">
        <v>2503</v>
      </c>
      <c r="B585">
        <v>440470840</v>
      </c>
      <c r="C585">
        <v>10089</v>
      </c>
      <c r="D585" t="s">
        <v>221</v>
      </c>
      <c r="E585" s="54">
        <v>41092</v>
      </c>
      <c r="F585" t="s">
        <v>144</v>
      </c>
      <c r="G585" s="54">
        <v>41092</v>
      </c>
      <c r="H585" s="54">
        <v>41092</v>
      </c>
      <c r="I585" s="54"/>
      <c r="J585" t="s">
        <v>697</v>
      </c>
      <c r="K585" t="s">
        <v>2504</v>
      </c>
      <c r="L585" t="s">
        <v>270</v>
      </c>
      <c r="M585" t="s">
        <v>2505</v>
      </c>
      <c r="O585" t="s">
        <v>294</v>
      </c>
      <c r="P585" t="s">
        <v>226</v>
      </c>
      <c r="Q585">
        <v>80012</v>
      </c>
      <c r="R585" t="s">
        <v>227</v>
      </c>
      <c r="T585" s="54">
        <v>22600</v>
      </c>
      <c r="U585" t="s">
        <v>174</v>
      </c>
      <c r="V585" t="s">
        <v>2506</v>
      </c>
    </row>
    <row r="586" spans="1:22">
      <c r="A586" t="s">
        <v>2507</v>
      </c>
      <c r="B586">
        <v>440470840</v>
      </c>
      <c r="C586">
        <v>10276</v>
      </c>
      <c r="D586" t="s">
        <v>221</v>
      </c>
      <c r="E586" s="54">
        <v>38624</v>
      </c>
      <c r="F586" t="s">
        <v>144</v>
      </c>
      <c r="G586" s="54">
        <v>38624</v>
      </c>
      <c r="H586" s="54">
        <v>38624</v>
      </c>
      <c r="I586" s="54"/>
      <c r="J586" t="s">
        <v>230</v>
      </c>
      <c r="K586" t="s">
        <v>2508</v>
      </c>
      <c r="L586" t="s">
        <v>31</v>
      </c>
      <c r="M586" t="s">
        <v>2509</v>
      </c>
      <c r="N586" t="s">
        <v>2510</v>
      </c>
      <c r="O586" t="s">
        <v>234</v>
      </c>
      <c r="P586" t="s">
        <v>226</v>
      </c>
      <c r="Q586">
        <v>80537</v>
      </c>
      <c r="R586" t="s">
        <v>227</v>
      </c>
      <c r="T586" s="54">
        <v>29371</v>
      </c>
      <c r="U586" t="s">
        <v>174</v>
      </c>
      <c r="V586" t="s">
        <v>250</v>
      </c>
    </row>
    <row r="587" spans="1:22">
      <c r="A587" t="s">
        <v>2511</v>
      </c>
      <c r="B587">
        <v>440470840</v>
      </c>
      <c r="C587">
        <v>10052</v>
      </c>
      <c r="D587" t="s">
        <v>221</v>
      </c>
      <c r="E587" s="54">
        <v>41974</v>
      </c>
      <c r="F587" t="s">
        <v>243</v>
      </c>
      <c r="G587" s="54">
        <v>41974</v>
      </c>
      <c r="H587" s="54">
        <v>41974</v>
      </c>
      <c r="I587" s="54">
        <v>42041</v>
      </c>
      <c r="J587" t="s">
        <v>2512</v>
      </c>
      <c r="K587" t="s">
        <v>2513</v>
      </c>
      <c r="L587" t="s">
        <v>145</v>
      </c>
      <c r="M587" t="s">
        <v>2514</v>
      </c>
      <c r="O587" t="s">
        <v>2515</v>
      </c>
      <c r="P587" t="s">
        <v>215</v>
      </c>
      <c r="Q587">
        <v>63780</v>
      </c>
      <c r="R587" t="s">
        <v>227</v>
      </c>
      <c r="T587" s="54">
        <v>31969</v>
      </c>
      <c r="U587" t="s">
        <v>174</v>
      </c>
      <c r="V587" t="s">
        <v>379</v>
      </c>
    </row>
    <row r="588" spans="1:22">
      <c r="A588" t="s">
        <v>2516</v>
      </c>
      <c r="B588">
        <v>440470840</v>
      </c>
      <c r="C588">
        <v>10649</v>
      </c>
      <c r="D588" t="s">
        <v>221</v>
      </c>
      <c r="E588" s="54">
        <v>41911</v>
      </c>
      <c r="F588" t="s">
        <v>243</v>
      </c>
      <c r="G588" s="54">
        <v>41911</v>
      </c>
      <c r="H588" s="54">
        <v>41911</v>
      </c>
      <c r="I588" s="54">
        <v>42034</v>
      </c>
      <c r="J588" t="s">
        <v>843</v>
      </c>
      <c r="K588" t="s">
        <v>959</v>
      </c>
      <c r="L588" t="s">
        <v>304</v>
      </c>
      <c r="M588" t="s">
        <v>2517</v>
      </c>
      <c r="O588" t="s">
        <v>283</v>
      </c>
      <c r="P588" t="s">
        <v>226</v>
      </c>
      <c r="Q588">
        <v>80233</v>
      </c>
      <c r="R588" t="s">
        <v>227</v>
      </c>
      <c r="T588" s="54">
        <v>30748</v>
      </c>
      <c r="U588" t="s">
        <v>174</v>
      </c>
      <c r="V588" t="s">
        <v>758</v>
      </c>
    </row>
    <row r="589" spans="1:22">
      <c r="A589" t="s">
        <v>2518</v>
      </c>
      <c r="B589">
        <v>440470840</v>
      </c>
      <c r="C589">
        <v>10860</v>
      </c>
      <c r="D589" t="s">
        <v>221</v>
      </c>
      <c r="E589" s="54">
        <v>41323</v>
      </c>
      <c r="F589" t="s">
        <v>144</v>
      </c>
      <c r="G589" s="54">
        <v>41323</v>
      </c>
      <c r="H589" s="54">
        <v>41323</v>
      </c>
      <c r="I589" s="54"/>
      <c r="J589" t="s">
        <v>836</v>
      </c>
      <c r="K589" t="s">
        <v>2519</v>
      </c>
      <c r="M589" t="s">
        <v>2520</v>
      </c>
      <c r="O589" t="s">
        <v>300</v>
      </c>
      <c r="P589" t="s">
        <v>226</v>
      </c>
      <c r="Q589">
        <v>80215</v>
      </c>
      <c r="R589" t="s">
        <v>227</v>
      </c>
      <c r="T589" s="54">
        <v>30435</v>
      </c>
      <c r="U589" t="s">
        <v>174</v>
      </c>
      <c r="V589" t="s">
        <v>235</v>
      </c>
    </row>
    <row r="590" spans="1:22">
      <c r="A590" t="s">
        <v>2521</v>
      </c>
      <c r="B590">
        <v>440470840</v>
      </c>
      <c r="C590">
        <v>11259</v>
      </c>
      <c r="D590" t="s">
        <v>221</v>
      </c>
      <c r="E590" s="54">
        <v>42247</v>
      </c>
      <c r="F590" t="s">
        <v>144</v>
      </c>
      <c r="G590" s="54">
        <v>42247</v>
      </c>
      <c r="H590" s="54">
        <v>42247</v>
      </c>
      <c r="I590" s="54"/>
      <c r="J590" t="s">
        <v>230</v>
      </c>
      <c r="K590" t="s">
        <v>2522</v>
      </c>
      <c r="L590" t="s">
        <v>351</v>
      </c>
      <c r="M590" t="s">
        <v>2523</v>
      </c>
      <c r="O590" t="s">
        <v>683</v>
      </c>
      <c r="P590" t="s">
        <v>370</v>
      </c>
      <c r="Q590">
        <v>82007</v>
      </c>
      <c r="R590" t="s">
        <v>227</v>
      </c>
      <c r="T590" s="54">
        <v>30022</v>
      </c>
      <c r="U590" t="s">
        <v>174</v>
      </c>
      <c r="V590" t="s">
        <v>2524</v>
      </c>
    </row>
    <row r="591" spans="1:22">
      <c r="A591" t="s">
        <v>2525</v>
      </c>
      <c r="B591">
        <v>440470840</v>
      </c>
      <c r="C591">
        <v>10876</v>
      </c>
      <c r="D591" t="s">
        <v>221</v>
      </c>
      <c r="E591" s="54">
        <v>38010</v>
      </c>
      <c r="F591" t="s">
        <v>144</v>
      </c>
      <c r="G591" s="54">
        <v>38010</v>
      </c>
      <c r="H591" s="54">
        <v>38010</v>
      </c>
      <c r="I591" s="54"/>
      <c r="J591" t="s">
        <v>268</v>
      </c>
      <c r="K591" t="s">
        <v>2526</v>
      </c>
      <c r="L591" t="s">
        <v>31</v>
      </c>
      <c r="M591" t="s">
        <v>2527</v>
      </c>
      <c r="O591" t="s">
        <v>2528</v>
      </c>
      <c r="P591" t="s">
        <v>226</v>
      </c>
      <c r="Q591">
        <v>80543</v>
      </c>
      <c r="R591" t="s">
        <v>227</v>
      </c>
      <c r="T591" s="54">
        <v>30255</v>
      </c>
      <c r="U591" t="s">
        <v>174</v>
      </c>
      <c r="V591" t="s">
        <v>228</v>
      </c>
    </row>
    <row r="592" spans="1:22">
      <c r="A592" t="s">
        <v>2529</v>
      </c>
      <c r="B592">
        <v>440470840</v>
      </c>
      <c r="C592">
        <v>11193</v>
      </c>
      <c r="D592" t="s">
        <v>221</v>
      </c>
      <c r="E592" s="54">
        <v>42170</v>
      </c>
      <c r="F592" t="s">
        <v>144</v>
      </c>
      <c r="G592" s="54">
        <v>42170</v>
      </c>
      <c r="H592" s="54">
        <v>42170</v>
      </c>
      <c r="I592" s="54"/>
      <c r="J592" t="s">
        <v>2530</v>
      </c>
      <c r="K592" t="s">
        <v>2531</v>
      </c>
      <c r="M592" t="s">
        <v>2532</v>
      </c>
      <c r="O592" t="s">
        <v>683</v>
      </c>
      <c r="P592" t="s">
        <v>370</v>
      </c>
      <c r="Q592">
        <v>82001</v>
      </c>
      <c r="R592" t="s">
        <v>227</v>
      </c>
      <c r="T592" s="54">
        <v>25145</v>
      </c>
      <c r="U592" t="s">
        <v>174</v>
      </c>
      <c r="V592" t="s">
        <v>2533</v>
      </c>
    </row>
    <row r="593" spans="1:22">
      <c r="A593" t="s">
        <v>2534</v>
      </c>
      <c r="B593">
        <v>440470840</v>
      </c>
      <c r="C593">
        <v>10903</v>
      </c>
      <c r="D593" t="s">
        <v>221</v>
      </c>
      <c r="E593" s="54">
        <v>42296</v>
      </c>
      <c r="F593" t="s">
        <v>144</v>
      </c>
      <c r="G593" s="54">
        <v>42296</v>
      </c>
      <c r="H593" s="54">
        <v>42296</v>
      </c>
      <c r="I593" s="54"/>
      <c r="J593" t="s">
        <v>596</v>
      </c>
      <c r="K593" t="s">
        <v>2535</v>
      </c>
      <c r="L593" t="s">
        <v>375</v>
      </c>
      <c r="M593" t="s">
        <v>2536</v>
      </c>
      <c r="O593" t="s">
        <v>1258</v>
      </c>
      <c r="P593" t="s">
        <v>226</v>
      </c>
      <c r="Q593">
        <v>80549</v>
      </c>
      <c r="R593" t="s">
        <v>227</v>
      </c>
      <c r="T593" s="54">
        <v>27481</v>
      </c>
      <c r="U593" t="s">
        <v>174</v>
      </c>
      <c r="V593" t="s">
        <v>235</v>
      </c>
    </row>
    <row r="594" spans="1:22">
      <c r="A594" t="s">
        <v>2537</v>
      </c>
      <c r="B594">
        <v>440470840</v>
      </c>
      <c r="C594">
        <v>40001</v>
      </c>
      <c r="D594" t="s">
        <v>221</v>
      </c>
      <c r="E594" s="54">
        <v>42282</v>
      </c>
      <c r="F594" t="s">
        <v>144</v>
      </c>
      <c r="G594" s="54">
        <v>42282</v>
      </c>
      <c r="H594" s="54">
        <v>42282</v>
      </c>
      <c r="I594" s="54"/>
      <c r="J594" t="s">
        <v>1783</v>
      </c>
      <c r="K594" t="s">
        <v>2538</v>
      </c>
      <c r="L594" t="s">
        <v>442</v>
      </c>
      <c r="M594" t="s">
        <v>2539</v>
      </c>
      <c r="O594" t="s">
        <v>683</v>
      </c>
      <c r="P594" t="s">
        <v>370</v>
      </c>
      <c r="Q594">
        <v>82007</v>
      </c>
      <c r="R594" t="s">
        <v>227</v>
      </c>
      <c r="T594" s="54">
        <v>32702</v>
      </c>
      <c r="U594" t="s">
        <v>174</v>
      </c>
      <c r="V594" t="s">
        <v>2540</v>
      </c>
    </row>
    <row r="595" spans="1:22">
      <c r="A595" t="s">
        <v>2541</v>
      </c>
      <c r="B595">
        <v>440470840</v>
      </c>
      <c r="C595">
        <v>40000</v>
      </c>
      <c r="D595" t="s">
        <v>221</v>
      </c>
      <c r="E595" s="54">
        <v>42282</v>
      </c>
      <c r="F595" t="s">
        <v>144</v>
      </c>
      <c r="G595" s="54">
        <v>42282</v>
      </c>
      <c r="H595" s="54">
        <v>42282</v>
      </c>
      <c r="I595" s="54"/>
      <c r="J595" t="s">
        <v>2542</v>
      </c>
      <c r="K595" t="s">
        <v>2543</v>
      </c>
      <c r="L595" t="s">
        <v>209</v>
      </c>
      <c r="M595" t="s">
        <v>2544</v>
      </c>
      <c r="O595" t="s">
        <v>683</v>
      </c>
      <c r="P595" t="s">
        <v>370</v>
      </c>
      <c r="Q595">
        <v>82001</v>
      </c>
      <c r="R595" t="s">
        <v>227</v>
      </c>
      <c r="T595" s="54">
        <v>30698</v>
      </c>
      <c r="U595" t="s">
        <v>174</v>
      </c>
      <c r="V595" t="s">
        <v>2524</v>
      </c>
    </row>
    <row r="596" spans="1:22">
      <c r="A596" t="s">
        <v>2545</v>
      </c>
      <c r="B596">
        <v>440470840</v>
      </c>
      <c r="C596">
        <v>11229</v>
      </c>
      <c r="D596" t="s">
        <v>221</v>
      </c>
      <c r="E596" s="54">
        <v>42214</v>
      </c>
      <c r="F596" t="s">
        <v>243</v>
      </c>
      <c r="G596" s="54">
        <v>42214</v>
      </c>
      <c r="H596" s="54">
        <v>42214</v>
      </c>
      <c r="I596" s="54">
        <v>42234</v>
      </c>
      <c r="J596" t="s">
        <v>2546</v>
      </c>
      <c r="K596" t="s">
        <v>2547</v>
      </c>
      <c r="L596" t="s">
        <v>351</v>
      </c>
      <c r="M596" t="s">
        <v>2548</v>
      </c>
      <c r="O596" t="s">
        <v>2549</v>
      </c>
      <c r="P596" t="s">
        <v>370</v>
      </c>
      <c r="Q596">
        <v>82070</v>
      </c>
      <c r="R596" t="s">
        <v>227</v>
      </c>
      <c r="T596" s="54">
        <v>34447</v>
      </c>
      <c r="U596" t="s">
        <v>174</v>
      </c>
      <c r="V596" t="s">
        <v>2550</v>
      </c>
    </row>
    <row r="597" spans="1:22">
      <c r="A597" t="s">
        <v>2551</v>
      </c>
      <c r="B597">
        <v>440470840</v>
      </c>
      <c r="C597">
        <v>10023</v>
      </c>
      <c r="D597" t="s">
        <v>221</v>
      </c>
      <c r="E597" s="54">
        <v>36216</v>
      </c>
      <c r="F597" t="s">
        <v>144</v>
      </c>
      <c r="G597" s="54">
        <v>36216</v>
      </c>
      <c r="H597" s="54">
        <v>36216</v>
      </c>
      <c r="I597" s="54"/>
      <c r="J597" t="s">
        <v>552</v>
      </c>
      <c r="K597" t="s">
        <v>2552</v>
      </c>
      <c r="L597" t="s">
        <v>145</v>
      </c>
      <c r="M597" t="s">
        <v>2553</v>
      </c>
      <c r="O597" t="s">
        <v>2549</v>
      </c>
      <c r="P597" t="s">
        <v>370</v>
      </c>
      <c r="Q597">
        <v>82072</v>
      </c>
      <c r="R597" t="s">
        <v>227</v>
      </c>
      <c r="T597" s="54">
        <v>22719</v>
      </c>
      <c r="U597" t="s">
        <v>174</v>
      </c>
      <c r="V597" t="s">
        <v>250</v>
      </c>
    </row>
    <row r="598" spans="1:22">
      <c r="A598" t="s">
        <v>2554</v>
      </c>
      <c r="B598">
        <v>440470840</v>
      </c>
      <c r="C598">
        <v>11232</v>
      </c>
      <c r="D598" t="s">
        <v>221</v>
      </c>
      <c r="E598" s="54">
        <v>42186</v>
      </c>
      <c r="F598" t="s">
        <v>243</v>
      </c>
      <c r="G598" s="54">
        <v>42186</v>
      </c>
      <c r="H598" s="54">
        <v>42186</v>
      </c>
      <c r="I598" s="54">
        <v>42237</v>
      </c>
      <c r="J598" t="s">
        <v>328</v>
      </c>
      <c r="K598" t="s">
        <v>2555</v>
      </c>
      <c r="L598" t="s">
        <v>442</v>
      </c>
      <c r="M598" t="s">
        <v>2556</v>
      </c>
      <c r="O598" t="s">
        <v>2549</v>
      </c>
      <c r="P598" t="s">
        <v>370</v>
      </c>
      <c r="Q598">
        <v>82070</v>
      </c>
      <c r="R598" t="s">
        <v>227</v>
      </c>
      <c r="T598" s="54">
        <v>25380</v>
      </c>
      <c r="U598" t="s">
        <v>174</v>
      </c>
      <c r="V598" t="s">
        <v>334</v>
      </c>
    </row>
    <row r="599" spans="1:22">
      <c r="A599" t="s">
        <v>2557</v>
      </c>
      <c r="B599">
        <v>440470840</v>
      </c>
      <c r="C599">
        <v>11207</v>
      </c>
      <c r="D599" t="s">
        <v>221</v>
      </c>
      <c r="E599" s="54">
        <v>42177</v>
      </c>
      <c r="F599" t="s">
        <v>144</v>
      </c>
      <c r="G599" s="54">
        <v>42177</v>
      </c>
      <c r="H599" s="54">
        <v>42177</v>
      </c>
      <c r="I599" s="54"/>
      <c r="J599" t="s">
        <v>2156</v>
      </c>
      <c r="K599" t="s">
        <v>2558</v>
      </c>
      <c r="L599" t="s">
        <v>31</v>
      </c>
      <c r="M599" t="s">
        <v>2559</v>
      </c>
      <c r="O599" t="s">
        <v>683</v>
      </c>
      <c r="P599" t="s">
        <v>370</v>
      </c>
      <c r="Q599">
        <v>82009</v>
      </c>
      <c r="R599" t="s">
        <v>227</v>
      </c>
      <c r="T599" s="54">
        <v>26526</v>
      </c>
      <c r="U599" t="s">
        <v>174</v>
      </c>
      <c r="V599" t="s">
        <v>2524</v>
      </c>
    </row>
    <row r="600" spans="1:22">
      <c r="A600" t="s">
        <v>2560</v>
      </c>
      <c r="B600">
        <v>440470840</v>
      </c>
      <c r="C600">
        <v>10814</v>
      </c>
      <c r="D600" t="s">
        <v>221</v>
      </c>
      <c r="E600" s="54">
        <v>39965</v>
      </c>
      <c r="F600" t="s">
        <v>144</v>
      </c>
      <c r="G600" s="54">
        <v>39965</v>
      </c>
      <c r="H600" s="54">
        <v>39965</v>
      </c>
      <c r="I600" s="54"/>
      <c r="J600" t="s">
        <v>356</v>
      </c>
      <c r="K600" t="s">
        <v>2561</v>
      </c>
      <c r="L600" t="s">
        <v>145</v>
      </c>
      <c r="M600" t="s">
        <v>2562</v>
      </c>
      <c r="O600" t="s">
        <v>683</v>
      </c>
      <c r="P600" t="s">
        <v>370</v>
      </c>
      <c r="Q600">
        <v>82009</v>
      </c>
      <c r="R600" t="s">
        <v>227</v>
      </c>
      <c r="T600" s="54">
        <v>21860</v>
      </c>
      <c r="U600" t="s">
        <v>174</v>
      </c>
      <c r="V600" t="s">
        <v>2563</v>
      </c>
    </row>
    <row r="601" spans="1:22">
      <c r="A601" t="s">
        <v>2564</v>
      </c>
      <c r="B601">
        <v>440470840</v>
      </c>
      <c r="C601">
        <v>10690</v>
      </c>
      <c r="D601" t="s">
        <v>221</v>
      </c>
      <c r="E601" s="54">
        <v>39909</v>
      </c>
      <c r="F601" t="s">
        <v>144</v>
      </c>
      <c r="G601" s="54">
        <v>39909</v>
      </c>
      <c r="H601" s="54">
        <v>39909</v>
      </c>
      <c r="I601" s="54"/>
      <c r="J601" t="s">
        <v>2565</v>
      </c>
      <c r="K601" t="s">
        <v>1417</v>
      </c>
      <c r="L601" t="s">
        <v>260</v>
      </c>
      <c r="M601" t="s">
        <v>2566</v>
      </c>
      <c r="O601" t="s">
        <v>722</v>
      </c>
      <c r="P601" t="s">
        <v>226</v>
      </c>
      <c r="Q601">
        <v>80634</v>
      </c>
      <c r="R601" t="s">
        <v>227</v>
      </c>
      <c r="T601" s="54">
        <v>27334</v>
      </c>
      <c r="U601" t="s">
        <v>174</v>
      </c>
      <c r="V601" t="s">
        <v>316</v>
      </c>
    </row>
    <row r="602" spans="1:22">
      <c r="A602" t="s">
        <v>2567</v>
      </c>
      <c r="B602">
        <v>440470840</v>
      </c>
      <c r="C602">
        <v>40012</v>
      </c>
      <c r="D602" t="s">
        <v>221</v>
      </c>
      <c r="E602" s="54">
        <v>42311</v>
      </c>
      <c r="F602" t="s">
        <v>243</v>
      </c>
      <c r="G602" s="54">
        <v>42311</v>
      </c>
      <c r="H602" s="54">
        <v>42311</v>
      </c>
      <c r="I602" s="54">
        <v>42398</v>
      </c>
      <c r="J602" t="s">
        <v>751</v>
      </c>
      <c r="K602" t="s">
        <v>2406</v>
      </c>
      <c r="L602" t="s">
        <v>358</v>
      </c>
      <c r="M602" t="s">
        <v>2568</v>
      </c>
      <c r="O602" t="s">
        <v>683</v>
      </c>
      <c r="P602" t="s">
        <v>370</v>
      </c>
      <c r="Q602">
        <v>82001</v>
      </c>
      <c r="R602" t="s">
        <v>227</v>
      </c>
      <c r="T602" s="54">
        <v>26286</v>
      </c>
      <c r="U602" t="s">
        <v>174</v>
      </c>
      <c r="V602" t="s">
        <v>2524</v>
      </c>
    </row>
    <row r="603" spans="1:22">
      <c r="A603" t="s">
        <v>2569</v>
      </c>
      <c r="B603">
        <v>440470840</v>
      </c>
      <c r="C603">
        <v>10111</v>
      </c>
      <c r="D603" t="s">
        <v>221</v>
      </c>
      <c r="E603" s="54">
        <v>38965</v>
      </c>
      <c r="F603" t="s">
        <v>144</v>
      </c>
      <c r="G603" s="54">
        <v>38965</v>
      </c>
      <c r="H603" s="54">
        <v>38965</v>
      </c>
      <c r="I603" s="54"/>
      <c r="J603" t="s">
        <v>2570</v>
      </c>
      <c r="K603" t="s">
        <v>2571</v>
      </c>
      <c r="L603" t="s">
        <v>145</v>
      </c>
      <c r="M603" t="s">
        <v>2572</v>
      </c>
      <c r="O603" t="s">
        <v>347</v>
      </c>
      <c r="P603" t="s">
        <v>226</v>
      </c>
      <c r="Q603">
        <v>80524</v>
      </c>
      <c r="R603" t="s">
        <v>227</v>
      </c>
      <c r="T603" s="54">
        <v>27936</v>
      </c>
      <c r="U603" t="s">
        <v>174</v>
      </c>
      <c r="V603" t="s">
        <v>250</v>
      </c>
    </row>
    <row r="604" spans="1:22">
      <c r="A604" t="s">
        <v>2573</v>
      </c>
      <c r="B604">
        <v>440470840</v>
      </c>
      <c r="C604">
        <v>11163</v>
      </c>
      <c r="D604" t="s">
        <v>221</v>
      </c>
      <c r="E604" s="54">
        <v>42177</v>
      </c>
      <c r="F604" t="s">
        <v>144</v>
      </c>
      <c r="G604" s="54">
        <v>42177</v>
      </c>
      <c r="H604" s="54">
        <v>42177</v>
      </c>
      <c r="I604" s="54"/>
      <c r="J604" t="s">
        <v>336</v>
      </c>
      <c r="K604" t="s">
        <v>2574</v>
      </c>
      <c r="L604" t="s">
        <v>442</v>
      </c>
      <c r="M604" t="s">
        <v>2575</v>
      </c>
      <c r="O604" t="s">
        <v>683</v>
      </c>
      <c r="P604" t="s">
        <v>370</v>
      </c>
      <c r="Q604">
        <v>82001</v>
      </c>
      <c r="R604" t="s">
        <v>227</v>
      </c>
      <c r="T604" s="54">
        <v>29651</v>
      </c>
      <c r="U604" t="s">
        <v>174</v>
      </c>
      <c r="V604" t="s">
        <v>2576</v>
      </c>
    </row>
    <row r="605" spans="1:22">
      <c r="A605" t="s">
        <v>2577</v>
      </c>
      <c r="B605">
        <v>440470840</v>
      </c>
      <c r="C605">
        <v>11198</v>
      </c>
      <c r="D605" t="s">
        <v>221</v>
      </c>
      <c r="E605" s="54">
        <v>42109</v>
      </c>
      <c r="F605" t="s">
        <v>144</v>
      </c>
      <c r="G605" s="54">
        <v>42109</v>
      </c>
      <c r="H605" s="54">
        <v>42109</v>
      </c>
      <c r="I605" s="54"/>
      <c r="J605" t="s">
        <v>2578</v>
      </c>
      <c r="K605" t="s">
        <v>2579</v>
      </c>
      <c r="L605" t="s">
        <v>260</v>
      </c>
      <c r="M605" t="s">
        <v>2580</v>
      </c>
      <c r="O605" t="s">
        <v>2549</v>
      </c>
      <c r="P605" t="s">
        <v>370</v>
      </c>
      <c r="Q605">
        <v>82070</v>
      </c>
      <c r="R605" t="s">
        <v>227</v>
      </c>
      <c r="T605" s="54">
        <v>25102</v>
      </c>
      <c r="U605" t="s">
        <v>174</v>
      </c>
      <c r="V605" t="s">
        <v>2581</v>
      </c>
    </row>
    <row r="606" spans="1:22">
      <c r="A606" t="s">
        <v>2582</v>
      </c>
      <c r="B606">
        <v>440470840</v>
      </c>
      <c r="C606">
        <v>10724</v>
      </c>
      <c r="D606" t="s">
        <v>221</v>
      </c>
      <c r="E606" s="54">
        <v>41358</v>
      </c>
      <c r="F606" t="s">
        <v>144</v>
      </c>
      <c r="G606" s="54">
        <v>41358</v>
      </c>
      <c r="H606" s="54">
        <v>41358</v>
      </c>
      <c r="I606" s="54"/>
      <c r="J606" t="s">
        <v>724</v>
      </c>
      <c r="K606" t="s">
        <v>2583</v>
      </c>
      <c r="L606" t="s">
        <v>260</v>
      </c>
      <c r="M606" t="s">
        <v>2584</v>
      </c>
      <c r="O606" t="s">
        <v>2549</v>
      </c>
      <c r="P606" t="s">
        <v>370</v>
      </c>
      <c r="Q606">
        <v>82072</v>
      </c>
      <c r="R606" t="s">
        <v>227</v>
      </c>
      <c r="T606" s="54">
        <v>26848</v>
      </c>
      <c r="U606" t="s">
        <v>174</v>
      </c>
      <c r="V606" t="s">
        <v>250</v>
      </c>
    </row>
    <row r="607" spans="1:22">
      <c r="A607" t="s">
        <v>2585</v>
      </c>
      <c r="B607">
        <v>440470840</v>
      </c>
      <c r="C607">
        <v>11267</v>
      </c>
      <c r="D607" t="s">
        <v>221</v>
      </c>
      <c r="E607" s="54">
        <v>42261</v>
      </c>
      <c r="F607" t="s">
        <v>144</v>
      </c>
      <c r="G607" s="54">
        <v>42261</v>
      </c>
      <c r="H607" s="54">
        <v>42261</v>
      </c>
      <c r="I607" s="54"/>
      <c r="J607" t="s">
        <v>2586</v>
      </c>
      <c r="K607" t="s">
        <v>2587</v>
      </c>
      <c r="L607" t="s">
        <v>145</v>
      </c>
      <c r="M607" t="s">
        <v>2588</v>
      </c>
      <c r="O607" t="s">
        <v>272</v>
      </c>
      <c r="P607" t="s">
        <v>226</v>
      </c>
      <c r="Q607">
        <v>80234</v>
      </c>
      <c r="R607" t="s">
        <v>227</v>
      </c>
      <c r="T607" s="54">
        <v>23345</v>
      </c>
      <c r="U607" t="s">
        <v>174</v>
      </c>
      <c r="V607" t="s">
        <v>235</v>
      </c>
    </row>
    <row r="608" spans="1:22">
      <c r="A608" t="s">
        <v>2589</v>
      </c>
      <c r="B608">
        <v>440470840</v>
      </c>
      <c r="C608">
        <v>10768</v>
      </c>
      <c r="D608" t="s">
        <v>221</v>
      </c>
      <c r="E608" s="54">
        <v>38943</v>
      </c>
      <c r="F608" t="s">
        <v>144</v>
      </c>
      <c r="G608" s="54">
        <v>38943</v>
      </c>
      <c r="H608" s="54">
        <v>38943</v>
      </c>
      <c r="I608" s="54"/>
      <c r="J608" t="s">
        <v>737</v>
      </c>
      <c r="K608" t="s">
        <v>808</v>
      </c>
      <c r="L608" t="s">
        <v>375</v>
      </c>
      <c r="M608" t="s">
        <v>2590</v>
      </c>
      <c r="O608" t="s">
        <v>1245</v>
      </c>
      <c r="P608" t="s">
        <v>215</v>
      </c>
      <c r="Q608">
        <v>64015</v>
      </c>
      <c r="R608" t="s">
        <v>227</v>
      </c>
      <c r="T608" s="54">
        <v>26523</v>
      </c>
      <c r="U608" t="s">
        <v>174</v>
      </c>
      <c r="V608" t="s">
        <v>1285</v>
      </c>
    </row>
    <row r="609" spans="1:22">
      <c r="A609" t="s">
        <v>2591</v>
      </c>
      <c r="B609">
        <v>440470840</v>
      </c>
      <c r="C609">
        <v>10683</v>
      </c>
      <c r="D609" t="s">
        <v>221</v>
      </c>
      <c r="E609" s="54">
        <v>39566</v>
      </c>
      <c r="F609" t="s">
        <v>144</v>
      </c>
      <c r="G609" s="54">
        <v>39566</v>
      </c>
      <c r="H609" s="54">
        <v>39566</v>
      </c>
      <c r="I609" s="54"/>
      <c r="J609" t="s">
        <v>356</v>
      </c>
      <c r="K609" t="s">
        <v>2592</v>
      </c>
      <c r="L609" t="s">
        <v>246</v>
      </c>
      <c r="M609" t="s">
        <v>2593</v>
      </c>
      <c r="O609" t="s">
        <v>256</v>
      </c>
      <c r="P609" t="s">
        <v>226</v>
      </c>
      <c r="Q609">
        <v>80226</v>
      </c>
      <c r="R609" t="s">
        <v>227</v>
      </c>
      <c r="T609" s="54">
        <v>23821</v>
      </c>
      <c r="U609" t="s">
        <v>174</v>
      </c>
      <c r="V609" t="s">
        <v>316</v>
      </c>
    </row>
    <row r="610" spans="1:22">
      <c r="A610" t="s">
        <v>2594</v>
      </c>
      <c r="B610">
        <v>440470840</v>
      </c>
      <c r="C610">
        <v>10024</v>
      </c>
      <c r="D610" t="s">
        <v>221</v>
      </c>
      <c r="E610" s="54">
        <v>39631</v>
      </c>
      <c r="F610" t="s">
        <v>144</v>
      </c>
      <c r="G610" s="54">
        <v>39631</v>
      </c>
      <c r="H610" s="54">
        <v>39631</v>
      </c>
      <c r="I610" s="54"/>
      <c r="J610" t="s">
        <v>2595</v>
      </c>
      <c r="K610" t="s">
        <v>2552</v>
      </c>
      <c r="L610" t="s">
        <v>31</v>
      </c>
      <c r="M610" t="s">
        <v>2596</v>
      </c>
      <c r="O610" t="s">
        <v>321</v>
      </c>
      <c r="P610" t="s">
        <v>226</v>
      </c>
      <c r="Q610">
        <v>80526</v>
      </c>
      <c r="R610" t="s">
        <v>227</v>
      </c>
      <c r="T610" s="54">
        <v>24454</v>
      </c>
      <c r="U610" t="s">
        <v>174</v>
      </c>
      <c r="V610" t="s">
        <v>2074</v>
      </c>
    </row>
    <row r="611" spans="1:22">
      <c r="A611" t="s">
        <v>2597</v>
      </c>
      <c r="B611">
        <v>440470840</v>
      </c>
      <c r="C611">
        <v>10788</v>
      </c>
      <c r="D611" t="s">
        <v>221</v>
      </c>
      <c r="E611" s="54">
        <v>33035</v>
      </c>
      <c r="F611" t="s">
        <v>144</v>
      </c>
      <c r="G611" s="54">
        <v>33035</v>
      </c>
      <c r="H611" s="54">
        <v>33035</v>
      </c>
      <c r="I611" s="54"/>
      <c r="J611" t="s">
        <v>2598</v>
      </c>
      <c r="K611" t="s">
        <v>2599</v>
      </c>
      <c r="L611" t="s">
        <v>304</v>
      </c>
      <c r="M611" t="s">
        <v>2600</v>
      </c>
      <c r="O611" t="s">
        <v>300</v>
      </c>
      <c r="P611" t="s">
        <v>226</v>
      </c>
      <c r="Q611">
        <v>80221</v>
      </c>
      <c r="R611" t="s">
        <v>227</v>
      </c>
      <c r="T611" s="54">
        <v>22432</v>
      </c>
      <c r="U611" t="s">
        <v>174</v>
      </c>
      <c r="V611" t="s">
        <v>2029</v>
      </c>
    </row>
    <row r="612" spans="1:22">
      <c r="A612" t="s">
        <v>2601</v>
      </c>
      <c r="B612">
        <v>440470840</v>
      </c>
      <c r="C612">
        <v>10254</v>
      </c>
      <c r="D612" t="s">
        <v>221</v>
      </c>
      <c r="E612" s="54">
        <v>42191</v>
      </c>
      <c r="F612" t="s">
        <v>144</v>
      </c>
      <c r="G612" s="54">
        <v>42191</v>
      </c>
      <c r="H612" s="54">
        <v>42191</v>
      </c>
      <c r="I612" s="54"/>
      <c r="J612" t="s">
        <v>637</v>
      </c>
      <c r="K612" t="s">
        <v>2602</v>
      </c>
      <c r="L612" t="s">
        <v>31</v>
      </c>
      <c r="M612" t="s">
        <v>2603</v>
      </c>
      <c r="O612" t="s">
        <v>300</v>
      </c>
      <c r="P612" t="s">
        <v>226</v>
      </c>
      <c r="Q612">
        <v>80210</v>
      </c>
      <c r="R612" t="s">
        <v>227</v>
      </c>
      <c r="T612" s="54">
        <v>26295</v>
      </c>
      <c r="U612" t="s">
        <v>174</v>
      </c>
      <c r="V612" t="s">
        <v>656</v>
      </c>
    </row>
    <row r="613" spans="1:22">
      <c r="A613" t="s">
        <v>2604</v>
      </c>
      <c r="B613">
        <v>440470840</v>
      </c>
      <c r="C613">
        <v>11217</v>
      </c>
      <c r="D613" t="s">
        <v>221</v>
      </c>
      <c r="E613" s="54">
        <v>42191</v>
      </c>
      <c r="F613" t="s">
        <v>144</v>
      </c>
      <c r="G613" s="54">
        <v>42191</v>
      </c>
      <c r="H613" s="54">
        <v>42191</v>
      </c>
      <c r="I613" s="54"/>
      <c r="J613" t="s">
        <v>2605</v>
      </c>
      <c r="K613" t="s">
        <v>2606</v>
      </c>
      <c r="M613" t="s">
        <v>2607</v>
      </c>
      <c r="O613" t="s">
        <v>300</v>
      </c>
      <c r="P613" t="s">
        <v>226</v>
      </c>
      <c r="Q613">
        <v>80219</v>
      </c>
      <c r="R613" t="s">
        <v>227</v>
      </c>
      <c r="T613" s="54">
        <v>22506</v>
      </c>
      <c r="U613" t="s">
        <v>174</v>
      </c>
      <c r="V613" t="s">
        <v>235</v>
      </c>
    </row>
    <row r="614" spans="1:22">
      <c r="A614" t="s">
        <v>2608</v>
      </c>
      <c r="B614">
        <v>440470840</v>
      </c>
      <c r="C614">
        <v>10369</v>
      </c>
      <c r="D614" t="s">
        <v>221</v>
      </c>
      <c r="E614" s="54">
        <v>35045</v>
      </c>
      <c r="F614" t="s">
        <v>144</v>
      </c>
      <c r="G614" s="54">
        <v>35045</v>
      </c>
      <c r="H614" s="54">
        <v>35045</v>
      </c>
      <c r="I614" s="54"/>
      <c r="J614" t="s">
        <v>2609</v>
      </c>
      <c r="K614" t="s">
        <v>1312</v>
      </c>
      <c r="L614" t="s">
        <v>31</v>
      </c>
      <c r="M614" t="s">
        <v>2610</v>
      </c>
      <c r="O614" t="s">
        <v>283</v>
      </c>
      <c r="P614" t="s">
        <v>226</v>
      </c>
      <c r="Q614">
        <v>80241</v>
      </c>
      <c r="R614" t="s">
        <v>227</v>
      </c>
      <c r="T614" s="54">
        <v>22713</v>
      </c>
      <c r="U614" t="s">
        <v>174</v>
      </c>
      <c r="V614" t="s">
        <v>2611</v>
      </c>
    </row>
    <row r="615" spans="1:22">
      <c r="A615" t="s">
        <v>2612</v>
      </c>
      <c r="B615">
        <v>440470840</v>
      </c>
      <c r="C615">
        <v>11240</v>
      </c>
      <c r="D615" t="s">
        <v>221</v>
      </c>
      <c r="E615" s="54">
        <v>42200</v>
      </c>
      <c r="F615" t="s">
        <v>243</v>
      </c>
      <c r="G615" s="54">
        <v>42200</v>
      </c>
      <c r="H615" s="54">
        <v>42200</v>
      </c>
      <c r="I615" s="54">
        <v>42262</v>
      </c>
      <c r="J615" t="s">
        <v>451</v>
      </c>
      <c r="K615" t="s">
        <v>2613</v>
      </c>
      <c r="L615" t="s">
        <v>375</v>
      </c>
      <c r="M615" t="s">
        <v>2614</v>
      </c>
      <c r="O615" t="s">
        <v>2615</v>
      </c>
      <c r="P615" t="s">
        <v>226</v>
      </c>
      <c r="Q615">
        <v>80601</v>
      </c>
      <c r="R615" t="s">
        <v>227</v>
      </c>
      <c r="T615" s="54">
        <v>25717</v>
      </c>
      <c r="U615" t="s">
        <v>174</v>
      </c>
      <c r="V615" t="s">
        <v>250</v>
      </c>
    </row>
    <row r="616" spans="1:22">
      <c r="A616" t="s">
        <v>2616</v>
      </c>
      <c r="B616">
        <v>440470840</v>
      </c>
      <c r="C616">
        <v>10386</v>
      </c>
      <c r="D616" t="s">
        <v>221</v>
      </c>
      <c r="E616" s="54">
        <v>32826</v>
      </c>
      <c r="F616" t="s">
        <v>144</v>
      </c>
      <c r="G616" s="54">
        <v>32826</v>
      </c>
      <c r="H616" s="54">
        <v>32826</v>
      </c>
      <c r="I616" s="54"/>
      <c r="J616" t="s">
        <v>222</v>
      </c>
      <c r="K616" t="s">
        <v>2617</v>
      </c>
      <c r="L616" t="s">
        <v>442</v>
      </c>
      <c r="M616" t="s">
        <v>2618</v>
      </c>
      <c r="O616" t="s">
        <v>225</v>
      </c>
      <c r="P616" t="s">
        <v>226</v>
      </c>
      <c r="Q616">
        <v>80023</v>
      </c>
      <c r="R616" t="s">
        <v>227</v>
      </c>
      <c r="T616" s="54">
        <v>22832</v>
      </c>
      <c r="U616" t="s">
        <v>174</v>
      </c>
      <c r="V616" t="s">
        <v>278</v>
      </c>
    </row>
    <row r="617" spans="1:22">
      <c r="A617" t="s">
        <v>2619</v>
      </c>
      <c r="B617">
        <v>440470840</v>
      </c>
      <c r="C617">
        <v>10324</v>
      </c>
      <c r="D617" t="s">
        <v>221</v>
      </c>
      <c r="E617" s="54">
        <v>35296</v>
      </c>
      <c r="F617" t="s">
        <v>144</v>
      </c>
      <c r="G617" s="54">
        <v>35296</v>
      </c>
      <c r="H617" s="54">
        <v>35296</v>
      </c>
      <c r="I617" s="54"/>
      <c r="J617" t="s">
        <v>268</v>
      </c>
      <c r="K617" t="s">
        <v>2620</v>
      </c>
      <c r="L617" t="s">
        <v>209</v>
      </c>
      <c r="M617" t="s">
        <v>2621</v>
      </c>
      <c r="O617" t="s">
        <v>272</v>
      </c>
      <c r="P617" t="s">
        <v>226</v>
      </c>
      <c r="Q617">
        <v>80021</v>
      </c>
      <c r="R617" t="s">
        <v>227</v>
      </c>
      <c r="T617" s="54">
        <v>23139</v>
      </c>
      <c r="U617" t="s">
        <v>174</v>
      </c>
      <c r="V617" t="s">
        <v>2611</v>
      </c>
    </row>
    <row r="618" spans="1:22">
      <c r="A618" t="s">
        <v>2622</v>
      </c>
      <c r="B618">
        <v>440470840</v>
      </c>
      <c r="C618">
        <v>10935</v>
      </c>
      <c r="D618" t="s">
        <v>221</v>
      </c>
      <c r="E618" s="54">
        <v>34309</v>
      </c>
      <c r="F618" t="s">
        <v>144</v>
      </c>
      <c r="G618" s="54">
        <v>34309</v>
      </c>
      <c r="H618" s="54">
        <v>34309</v>
      </c>
      <c r="I618" s="54"/>
      <c r="J618" t="s">
        <v>827</v>
      </c>
      <c r="K618" t="s">
        <v>2623</v>
      </c>
      <c r="M618" t="s">
        <v>2624</v>
      </c>
      <c r="O618" t="s">
        <v>294</v>
      </c>
      <c r="P618" t="s">
        <v>226</v>
      </c>
      <c r="Q618">
        <v>80016</v>
      </c>
      <c r="R618" t="s">
        <v>227</v>
      </c>
      <c r="T618" s="54">
        <v>25951</v>
      </c>
      <c r="U618" t="s">
        <v>174</v>
      </c>
      <c r="V618" t="s">
        <v>278</v>
      </c>
    </row>
    <row r="619" spans="1:22">
      <c r="A619" t="s">
        <v>2625</v>
      </c>
      <c r="B619">
        <v>440470840</v>
      </c>
      <c r="C619">
        <v>10875</v>
      </c>
      <c r="D619" t="s">
        <v>221</v>
      </c>
      <c r="E619" s="54">
        <v>41911</v>
      </c>
      <c r="F619" t="s">
        <v>243</v>
      </c>
      <c r="G619" s="54">
        <v>41911</v>
      </c>
      <c r="H619" s="54">
        <v>41911</v>
      </c>
      <c r="I619" s="54">
        <v>42055</v>
      </c>
      <c r="J619" t="s">
        <v>2626</v>
      </c>
      <c r="K619" t="s">
        <v>2627</v>
      </c>
      <c r="L619" t="s">
        <v>260</v>
      </c>
      <c r="M619" t="s">
        <v>2628</v>
      </c>
      <c r="O619" t="s">
        <v>706</v>
      </c>
      <c r="P619" t="s">
        <v>226</v>
      </c>
      <c r="Q619">
        <v>80004</v>
      </c>
      <c r="R619" t="s">
        <v>227</v>
      </c>
      <c r="T619" s="54">
        <v>25623</v>
      </c>
      <c r="U619" t="s">
        <v>148</v>
      </c>
      <c r="V619" t="s">
        <v>2629</v>
      </c>
    </row>
    <row r="620" spans="1:22">
      <c r="A620" t="s">
        <v>2630</v>
      </c>
      <c r="B620">
        <v>440470840</v>
      </c>
      <c r="C620">
        <v>10857</v>
      </c>
      <c r="D620" t="s">
        <v>221</v>
      </c>
      <c r="E620" s="54">
        <v>39972</v>
      </c>
      <c r="F620" t="s">
        <v>243</v>
      </c>
      <c r="G620" s="54">
        <v>39972</v>
      </c>
      <c r="H620" s="54">
        <v>39972</v>
      </c>
      <c r="I620" s="54">
        <v>42324</v>
      </c>
      <c r="J620" t="s">
        <v>827</v>
      </c>
      <c r="K620" t="s">
        <v>2631</v>
      </c>
      <c r="L620" t="s">
        <v>260</v>
      </c>
      <c r="M620" t="s">
        <v>2632</v>
      </c>
      <c r="O620" t="s">
        <v>722</v>
      </c>
      <c r="P620" t="s">
        <v>226</v>
      </c>
      <c r="Q620">
        <v>80634</v>
      </c>
      <c r="R620" t="s">
        <v>227</v>
      </c>
      <c r="T620" s="54">
        <v>27525</v>
      </c>
      <c r="U620" t="s">
        <v>174</v>
      </c>
      <c r="V620" t="s">
        <v>235</v>
      </c>
    </row>
    <row r="621" spans="1:22">
      <c r="A621" t="s">
        <v>2633</v>
      </c>
      <c r="B621">
        <v>440470840</v>
      </c>
      <c r="C621">
        <v>10551</v>
      </c>
      <c r="D621" t="s">
        <v>221</v>
      </c>
      <c r="E621" s="54">
        <v>38244</v>
      </c>
      <c r="F621" t="s">
        <v>144</v>
      </c>
      <c r="G621" s="54">
        <v>38244</v>
      </c>
      <c r="H621" s="54">
        <v>38244</v>
      </c>
      <c r="I621" s="54"/>
      <c r="J621" t="s">
        <v>481</v>
      </c>
      <c r="K621" t="s">
        <v>2634</v>
      </c>
      <c r="L621" t="s">
        <v>246</v>
      </c>
      <c r="M621" t="s">
        <v>2635</v>
      </c>
      <c r="O621" t="s">
        <v>2636</v>
      </c>
      <c r="P621" t="s">
        <v>226</v>
      </c>
      <c r="Q621">
        <v>80829</v>
      </c>
      <c r="R621" t="s">
        <v>227</v>
      </c>
      <c r="T621" s="54">
        <v>22472</v>
      </c>
      <c r="U621" t="s">
        <v>174</v>
      </c>
      <c r="V621" t="s">
        <v>278</v>
      </c>
    </row>
    <row r="622" spans="1:22">
      <c r="A622" t="s">
        <v>2637</v>
      </c>
      <c r="B622">
        <v>440470840</v>
      </c>
      <c r="C622">
        <v>10989</v>
      </c>
      <c r="D622" t="s">
        <v>221</v>
      </c>
      <c r="E622" s="54">
        <v>42170</v>
      </c>
      <c r="F622" t="s">
        <v>243</v>
      </c>
      <c r="G622" s="54">
        <v>42170</v>
      </c>
      <c r="H622" s="54">
        <v>42170</v>
      </c>
      <c r="I622" s="54">
        <v>42342</v>
      </c>
      <c r="J622" t="s">
        <v>171</v>
      </c>
      <c r="K622" t="s">
        <v>2638</v>
      </c>
      <c r="L622" t="s">
        <v>304</v>
      </c>
      <c r="M622" t="s">
        <v>2639</v>
      </c>
      <c r="O622" t="s">
        <v>272</v>
      </c>
      <c r="P622" t="s">
        <v>226</v>
      </c>
      <c r="Q622">
        <v>80234</v>
      </c>
      <c r="R622" t="s">
        <v>227</v>
      </c>
      <c r="T622" s="54">
        <v>25096</v>
      </c>
      <c r="U622" t="s">
        <v>174</v>
      </c>
      <c r="V622" t="s">
        <v>250</v>
      </c>
    </row>
    <row r="623" spans="1:22">
      <c r="A623" t="s">
        <v>2640</v>
      </c>
      <c r="B623">
        <v>440470840</v>
      </c>
      <c r="C623">
        <v>10704</v>
      </c>
      <c r="D623" t="s">
        <v>221</v>
      </c>
      <c r="E623" s="54">
        <v>41694</v>
      </c>
      <c r="F623" t="s">
        <v>144</v>
      </c>
      <c r="G623" s="54">
        <v>41694</v>
      </c>
      <c r="H623" s="54">
        <v>41694</v>
      </c>
      <c r="I623" s="54"/>
      <c r="J623" t="s">
        <v>2641</v>
      </c>
      <c r="K623" t="s">
        <v>2606</v>
      </c>
      <c r="L623" t="s">
        <v>304</v>
      </c>
      <c r="M623" t="s">
        <v>2642</v>
      </c>
      <c r="O623" t="s">
        <v>300</v>
      </c>
      <c r="P623" t="s">
        <v>226</v>
      </c>
      <c r="Q623">
        <v>80236</v>
      </c>
      <c r="R623" t="s">
        <v>227</v>
      </c>
      <c r="T623" s="54">
        <v>28398</v>
      </c>
      <c r="U623" t="s">
        <v>174</v>
      </c>
      <c r="V623" t="s">
        <v>284</v>
      </c>
    </row>
    <row r="624" spans="1:22">
      <c r="A624" t="s">
        <v>2643</v>
      </c>
      <c r="B624">
        <v>440470840</v>
      </c>
      <c r="C624">
        <v>10602</v>
      </c>
      <c r="D624" t="s">
        <v>221</v>
      </c>
      <c r="E624" s="54">
        <v>33757</v>
      </c>
      <c r="F624" t="s">
        <v>144</v>
      </c>
      <c r="G624" s="54">
        <v>33757</v>
      </c>
      <c r="H624" s="54">
        <v>33757</v>
      </c>
      <c r="I624" s="54"/>
      <c r="J624" t="s">
        <v>230</v>
      </c>
      <c r="K624" t="s">
        <v>2644</v>
      </c>
      <c r="M624" t="s">
        <v>2645</v>
      </c>
      <c r="N624" t="s">
        <v>2646</v>
      </c>
      <c r="O624" t="s">
        <v>2647</v>
      </c>
      <c r="P624" t="s">
        <v>226</v>
      </c>
      <c r="Q624">
        <v>80526</v>
      </c>
      <c r="R624" t="s">
        <v>227</v>
      </c>
      <c r="T624" s="54">
        <v>26880</v>
      </c>
      <c r="U624" t="s">
        <v>174</v>
      </c>
      <c r="V624" t="s">
        <v>2074</v>
      </c>
    </row>
    <row r="625" spans="1:22">
      <c r="A625" t="s">
        <v>2648</v>
      </c>
      <c r="B625">
        <v>440470840</v>
      </c>
      <c r="C625">
        <v>40008</v>
      </c>
      <c r="D625" t="s">
        <v>221</v>
      </c>
      <c r="E625" s="54">
        <v>42303</v>
      </c>
      <c r="F625" t="s">
        <v>144</v>
      </c>
      <c r="G625" s="54">
        <v>42303</v>
      </c>
      <c r="H625" s="54">
        <v>42303</v>
      </c>
      <c r="I625" s="54"/>
      <c r="J625" t="s">
        <v>843</v>
      </c>
      <c r="K625" t="s">
        <v>2649</v>
      </c>
      <c r="L625" t="s">
        <v>338</v>
      </c>
      <c r="M625" t="s">
        <v>2650</v>
      </c>
      <c r="O625" t="s">
        <v>234</v>
      </c>
      <c r="P625" t="s">
        <v>226</v>
      </c>
      <c r="Q625">
        <v>80538</v>
      </c>
      <c r="R625" t="s">
        <v>227</v>
      </c>
      <c r="T625" s="54">
        <v>28286</v>
      </c>
      <c r="U625" t="s">
        <v>174</v>
      </c>
      <c r="V625" t="s">
        <v>650</v>
      </c>
    </row>
    <row r="626" spans="1:22">
      <c r="A626" t="s">
        <v>2651</v>
      </c>
      <c r="B626">
        <v>440470840</v>
      </c>
      <c r="C626">
        <v>10056</v>
      </c>
      <c r="D626" t="s">
        <v>221</v>
      </c>
      <c r="E626" s="54">
        <v>39524</v>
      </c>
      <c r="F626" t="s">
        <v>144</v>
      </c>
      <c r="G626" s="54">
        <v>39524</v>
      </c>
      <c r="H626" s="54">
        <v>39524</v>
      </c>
      <c r="I626" s="54"/>
      <c r="J626" t="s">
        <v>230</v>
      </c>
      <c r="K626" t="s">
        <v>2652</v>
      </c>
      <c r="L626" t="s">
        <v>260</v>
      </c>
      <c r="M626" t="s">
        <v>2653</v>
      </c>
      <c r="O626" t="s">
        <v>234</v>
      </c>
      <c r="P626" t="s">
        <v>226</v>
      </c>
      <c r="Q626">
        <v>80538</v>
      </c>
      <c r="R626" t="s">
        <v>227</v>
      </c>
      <c r="T626" s="54">
        <v>29147</v>
      </c>
      <c r="U626" t="s">
        <v>174</v>
      </c>
      <c r="V626" t="s">
        <v>228</v>
      </c>
    </row>
    <row r="627" spans="1:22">
      <c r="A627" t="s">
        <v>2654</v>
      </c>
      <c r="B627">
        <v>440470840</v>
      </c>
      <c r="C627">
        <v>10260</v>
      </c>
      <c r="D627" t="s">
        <v>221</v>
      </c>
      <c r="E627" s="54">
        <v>40784</v>
      </c>
      <c r="F627" t="s">
        <v>243</v>
      </c>
      <c r="G627" s="54">
        <v>40784</v>
      </c>
      <c r="H627" s="54">
        <v>40784</v>
      </c>
      <c r="I627" s="54">
        <v>42092</v>
      </c>
      <c r="J627" t="s">
        <v>268</v>
      </c>
      <c r="K627" t="s">
        <v>2655</v>
      </c>
      <c r="L627" t="s">
        <v>246</v>
      </c>
      <c r="M627" t="s">
        <v>2656</v>
      </c>
      <c r="O627" t="s">
        <v>300</v>
      </c>
      <c r="P627" t="s">
        <v>226</v>
      </c>
      <c r="Q627">
        <v>80249</v>
      </c>
      <c r="R627" t="s">
        <v>227</v>
      </c>
      <c r="T627" s="54">
        <v>23410</v>
      </c>
      <c r="U627" t="s">
        <v>174</v>
      </c>
      <c r="V627" t="s">
        <v>235</v>
      </c>
    </row>
    <row r="628" spans="1:22">
      <c r="A628" t="s">
        <v>2657</v>
      </c>
      <c r="B628">
        <v>440470840</v>
      </c>
      <c r="C628">
        <v>10584</v>
      </c>
      <c r="D628" t="s">
        <v>221</v>
      </c>
      <c r="E628" s="54">
        <v>30502</v>
      </c>
      <c r="F628" t="s">
        <v>144</v>
      </c>
      <c r="G628" s="54">
        <v>30502</v>
      </c>
      <c r="H628" s="54">
        <v>30502</v>
      </c>
      <c r="I628" s="54"/>
      <c r="J628" t="s">
        <v>2658</v>
      </c>
      <c r="K628" t="s">
        <v>2659</v>
      </c>
      <c r="L628" t="s">
        <v>521</v>
      </c>
      <c r="M628" t="s">
        <v>2660</v>
      </c>
      <c r="O628" t="s">
        <v>706</v>
      </c>
      <c r="P628" t="s">
        <v>226</v>
      </c>
      <c r="Q628">
        <v>80005</v>
      </c>
      <c r="R628" t="s">
        <v>227</v>
      </c>
      <c r="T628" s="54">
        <v>23601</v>
      </c>
      <c r="U628" t="s">
        <v>174</v>
      </c>
      <c r="V628" t="s">
        <v>228</v>
      </c>
    </row>
    <row r="629" spans="1:22">
      <c r="A629" t="s">
        <v>2661</v>
      </c>
      <c r="B629">
        <v>440470840</v>
      </c>
      <c r="C629">
        <v>11194</v>
      </c>
      <c r="D629" t="s">
        <v>221</v>
      </c>
      <c r="E629" s="54">
        <v>42114</v>
      </c>
      <c r="F629" t="s">
        <v>243</v>
      </c>
      <c r="G629" s="54">
        <v>42114</v>
      </c>
      <c r="H629" s="54">
        <v>42114</v>
      </c>
      <c r="I629" s="54">
        <v>42123</v>
      </c>
      <c r="J629" t="s">
        <v>2662</v>
      </c>
      <c r="K629" t="s">
        <v>2663</v>
      </c>
      <c r="L629" t="s">
        <v>232</v>
      </c>
      <c r="M629" t="s">
        <v>2664</v>
      </c>
      <c r="O629" t="s">
        <v>2665</v>
      </c>
      <c r="P629" t="s">
        <v>226</v>
      </c>
      <c r="Q629">
        <v>80504</v>
      </c>
      <c r="R629" t="s">
        <v>227</v>
      </c>
      <c r="T629" s="54">
        <v>24886</v>
      </c>
      <c r="U629" t="s">
        <v>174</v>
      </c>
      <c r="V629" t="s">
        <v>235</v>
      </c>
    </row>
    <row r="630" spans="1:22">
      <c r="A630" t="s">
        <v>2666</v>
      </c>
      <c r="B630">
        <v>440470840</v>
      </c>
      <c r="C630">
        <v>10504</v>
      </c>
      <c r="D630" t="s">
        <v>221</v>
      </c>
      <c r="E630" s="54">
        <v>42282</v>
      </c>
      <c r="F630" t="s">
        <v>144</v>
      </c>
      <c r="G630" s="54">
        <v>42282</v>
      </c>
      <c r="H630" s="54">
        <v>42282</v>
      </c>
      <c r="I630" s="54"/>
      <c r="J630" t="s">
        <v>1521</v>
      </c>
      <c r="K630" t="s">
        <v>2667</v>
      </c>
      <c r="L630" t="s">
        <v>31</v>
      </c>
      <c r="M630" t="s">
        <v>2668</v>
      </c>
      <c r="O630" t="s">
        <v>283</v>
      </c>
      <c r="P630" t="s">
        <v>226</v>
      </c>
      <c r="Q630">
        <v>80229</v>
      </c>
      <c r="R630" t="s">
        <v>227</v>
      </c>
      <c r="T630" s="54">
        <v>29120</v>
      </c>
      <c r="U630" t="s">
        <v>174</v>
      </c>
      <c r="V630" t="s">
        <v>228</v>
      </c>
    </row>
    <row r="631" spans="1:22">
      <c r="A631" t="s">
        <v>2669</v>
      </c>
      <c r="B631">
        <v>440470840</v>
      </c>
      <c r="C631">
        <v>10884</v>
      </c>
      <c r="D631" t="s">
        <v>221</v>
      </c>
      <c r="E631" s="54">
        <v>35359</v>
      </c>
      <c r="F631" t="s">
        <v>144</v>
      </c>
      <c r="G631" s="54">
        <v>35359</v>
      </c>
      <c r="H631" s="54">
        <v>35359</v>
      </c>
      <c r="I631" s="54"/>
      <c r="J631" t="s">
        <v>2215</v>
      </c>
      <c r="K631" t="s">
        <v>2670</v>
      </c>
      <c r="L631" t="s">
        <v>375</v>
      </c>
      <c r="M631" t="s">
        <v>2671</v>
      </c>
      <c r="O631" t="s">
        <v>283</v>
      </c>
      <c r="P631" t="s">
        <v>226</v>
      </c>
      <c r="Q631">
        <v>80241</v>
      </c>
      <c r="R631" t="s">
        <v>227</v>
      </c>
      <c r="T631" s="54">
        <v>24143</v>
      </c>
      <c r="U631" t="s">
        <v>174</v>
      </c>
      <c r="V631" t="s">
        <v>278</v>
      </c>
    </row>
    <row r="632" spans="1:22">
      <c r="A632" t="s">
        <v>2672</v>
      </c>
      <c r="B632">
        <v>440470840</v>
      </c>
      <c r="C632">
        <v>10064</v>
      </c>
      <c r="D632" t="s">
        <v>221</v>
      </c>
      <c r="E632" s="54">
        <v>40905</v>
      </c>
      <c r="F632" t="s">
        <v>144</v>
      </c>
      <c r="G632" s="54">
        <v>40905</v>
      </c>
      <c r="H632" s="54">
        <v>40905</v>
      </c>
      <c r="I632" s="54"/>
      <c r="J632" t="s">
        <v>1928</v>
      </c>
      <c r="K632" t="s">
        <v>2673</v>
      </c>
      <c r="L632" t="s">
        <v>31</v>
      </c>
      <c r="M632" t="s">
        <v>2674</v>
      </c>
      <c r="O632" t="s">
        <v>2675</v>
      </c>
      <c r="P632" t="s">
        <v>226</v>
      </c>
      <c r="Q632">
        <v>80645</v>
      </c>
      <c r="R632" t="s">
        <v>227</v>
      </c>
      <c r="T632" s="54">
        <v>26779</v>
      </c>
      <c r="U632" t="s">
        <v>174</v>
      </c>
      <c r="V632" t="s">
        <v>250</v>
      </c>
    </row>
    <row r="633" spans="1:22">
      <c r="A633" t="s">
        <v>2676</v>
      </c>
      <c r="B633">
        <v>440470840</v>
      </c>
      <c r="C633">
        <v>10841</v>
      </c>
      <c r="D633" t="s">
        <v>221</v>
      </c>
      <c r="E633" s="54">
        <v>40168</v>
      </c>
      <c r="F633" t="s">
        <v>243</v>
      </c>
      <c r="G633" s="54">
        <v>40168</v>
      </c>
      <c r="H633" s="54">
        <v>40168</v>
      </c>
      <c r="I633" s="54">
        <v>42027</v>
      </c>
      <c r="J633" t="s">
        <v>2677</v>
      </c>
      <c r="K633" t="s">
        <v>755</v>
      </c>
      <c r="L633" t="s">
        <v>232</v>
      </c>
      <c r="M633" t="s">
        <v>2678</v>
      </c>
      <c r="O633" t="s">
        <v>266</v>
      </c>
      <c r="P633" t="s">
        <v>226</v>
      </c>
      <c r="Q633">
        <v>81003</v>
      </c>
      <c r="R633" t="s">
        <v>227</v>
      </c>
      <c r="T633" s="54">
        <v>29574</v>
      </c>
      <c r="U633" t="s">
        <v>174</v>
      </c>
      <c r="V633" t="s">
        <v>235</v>
      </c>
    </row>
    <row r="634" spans="1:22">
      <c r="A634" t="s">
        <v>2679</v>
      </c>
      <c r="B634">
        <v>440470840</v>
      </c>
      <c r="C634">
        <v>10162</v>
      </c>
      <c r="D634" t="s">
        <v>221</v>
      </c>
      <c r="E634" s="54">
        <v>37358</v>
      </c>
      <c r="F634" t="s">
        <v>144</v>
      </c>
      <c r="G634" s="54">
        <v>37358</v>
      </c>
      <c r="H634" s="54">
        <v>37358</v>
      </c>
      <c r="I634" s="54"/>
      <c r="J634" t="s">
        <v>794</v>
      </c>
      <c r="K634" t="s">
        <v>2680</v>
      </c>
      <c r="L634" t="s">
        <v>260</v>
      </c>
      <c r="M634" t="s">
        <v>2681</v>
      </c>
      <c r="O634" t="s">
        <v>272</v>
      </c>
      <c r="P634" t="s">
        <v>226</v>
      </c>
      <c r="Q634">
        <v>80234</v>
      </c>
      <c r="R634" t="s">
        <v>227</v>
      </c>
      <c r="T634" s="54">
        <v>24432</v>
      </c>
      <c r="U634" t="s">
        <v>174</v>
      </c>
      <c r="V634" t="s">
        <v>235</v>
      </c>
    </row>
    <row r="635" spans="1:22">
      <c r="A635" t="s">
        <v>2682</v>
      </c>
      <c r="B635">
        <v>440470840</v>
      </c>
      <c r="C635">
        <v>10786</v>
      </c>
      <c r="D635" t="s">
        <v>221</v>
      </c>
      <c r="E635" s="54">
        <v>38141</v>
      </c>
      <c r="F635" t="s">
        <v>144</v>
      </c>
      <c r="G635" s="54">
        <v>38141</v>
      </c>
      <c r="H635" s="54">
        <v>38141</v>
      </c>
      <c r="I635" s="54"/>
      <c r="J635" t="s">
        <v>1218</v>
      </c>
      <c r="K635" t="s">
        <v>2683</v>
      </c>
      <c r="L635" t="s">
        <v>442</v>
      </c>
      <c r="M635" t="s">
        <v>2684</v>
      </c>
      <c r="O635" t="s">
        <v>321</v>
      </c>
      <c r="P635" t="s">
        <v>226</v>
      </c>
      <c r="Q635">
        <v>80525</v>
      </c>
      <c r="R635" t="s">
        <v>227</v>
      </c>
      <c r="T635" s="54">
        <v>28986</v>
      </c>
      <c r="U635" t="s">
        <v>174</v>
      </c>
      <c r="V635" t="s">
        <v>2611</v>
      </c>
    </row>
    <row r="636" spans="1:22">
      <c r="A636" t="s">
        <v>2685</v>
      </c>
      <c r="B636">
        <v>440470840</v>
      </c>
      <c r="C636">
        <v>10785</v>
      </c>
      <c r="D636" t="s">
        <v>221</v>
      </c>
      <c r="E636" s="54">
        <v>36312</v>
      </c>
      <c r="F636" t="s">
        <v>144</v>
      </c>
      <c r="G636" s="54">
        <v>36312</v>
      </c>
      <c r="H636" s="54">
        <v>36312</v>
      </c>
      <c r="I636" s="54"/>
      <c r="J636" t="s">
        <v>737</v>
      </c>
      <c r="K636" t="s">
        <v>2683</v>
      </c>
      <c r="L636" t="s">
        <v>145</v>
      </c>
      <c r="M636" t="s">
        <v>2686</v>
      </c>
      <c r="O636" t="s">
        <v>234</v>
      </c>
      <c r="P636" t="s">
        <v>226</v>
      </c>
      <c r="Q636">
        <v>80537</v>
      </c>
      <c r="R636" t="s">
        <v>227</v>
      </c>
      <c r="T636" s="54">
        <v>28014</v>
      </c>
      <c r="U636" t="s">
        <v>174</v>
      </c>
      <c r="V636" t="s">
        <v>2074</v>
      </c>
    </row>
    <row r="637" spans="1:22">
      <c r="A637" t="s">
        <v>2687</v>
      </c>
      <c r="B637">
        <v>440470840</v>
      </c>
      <c r="C637">
        <v>10834</v>
      </c>
      <c r="D637" t="s">
        <v>221</v>
      </c>
      <c r="E637" s="54">
        <v>38775</v>
      </c>
      <c r="F637" t="s">
        <v>243</v>
      </c>
      <c r="G637" s="54">
        <v>38775</v>
      </c>
      <c r="H637" s="54">
        <v>38775</v>
      </c>
      <c r="I637" s="54">
        <v>42143</v>
      </c>
      <c r="J637" t="s">
        <v>689</v>
      </c>
      <c r="K637" t="s">
        <v>2688</v>
      </c>
      <c r="L637" t="s">
        <v>260</v>
      </c>
      <c r="M637" t="s">
        <v>2689</v>
      </c>
      <c r="O637" t="s">
        <v>649</v>
      </c>
      <c r="P637" t="s">
        <v>226</v>
      </c>
      <c r="Q637">
        <v>80128</v>
      </c>
      <c r="R637" t="s">
        <v>227</v>
      </c>
      <c r="T637" s="54">
        <v>28815</v>
      </c>
      <c r="U637" t="s">
        <v>174</v>
      </c>
      <c r="V637" t="s">
        <v>316</v>
      </c>
    </row>
    <row r="638" spans="1:22">
      <c r="A638" t="s">
        <v>2690</v>
      </c>
      <c r="B638">
        <v>440470840</v>
      </c>
      <c r="C638">
        <v>10323</v>
      </c>
      <c r="D638" t="s">
        <v>221</v>
      </c>
      <c r="E638" s="54">
        <v>40966</v>
      </c>
      <c r="F638" t="s">
        <v>144</v>
      </c>
      <c r="G638" s="54">
        <v>40966</v>
      </c>
      <c r="H638" s="54">
        <v>40966</v>
      </c>
      <c r="I638" s="54"/>
      <c r="J638" t="s">
        <v>362</v>
      </c>
      <c r="K638" t="s">
        <v>2107</v>
      </c>
      <c r="L638" t="s">
        <v>260</v>
      </c>
      <c r="M638" t="s">
        <v>2691</v>
      </c>
      <c r="O638" t="s">
        <v>300</v>
      </c>
      <c r="P638" t="s">
        <v>226</v>
      </c>
      <c r="Q638">
        <v>80219</v>
      </c>
      <c r="R638" t="s">
        <v>227</v>
      </c>
      <c r="T638" s="54">
        <v>28362</v>
      </c>
      <c r="U638" t="s">
        <v>174</v>
      </c>
      <c r="V638" t="s">
        <v>1226</v>
      </c>
    </row>
    <row r="639" spans="1:22">
      <c r="A639" t="s">
        <v>2692</v>
      </c>
      <c r="B639">
        <v>440470840</v>
      </c>
      <c r="C639">
        <v>10836</v>
      </c>
      <c r="D639" t="s">
        <v>221</v>
      </c>
      <c r="E639" s="54">
        <v>39595</v>
      </c>
      <c r="F639" t="s">
        <v>144</v>
      </c>
      <c r="G639" s="54">
        <v>39595</v>
      </c>
      <c r="H639" s="54">
        <v>39595</v>
      </c>
      <c r="I639" s="54"/>
      <c r="J639" t="s">
        <v>461</v>
      </c>
      <c r="K639" t="s">
        <v>2693</v>
      </c>
      <c r="L639" t="s">
        <v>375</v>
      </c>
      <c r="M639" t="s">
        <v>2694</v>
      </c>
      <c r="O639" t="s">
        <v>234</v>
      </c>
      <c r="P639" t="s">
        <v>226</v>
      </c>
      <c r="Q639">
        <v>80538</v>
      </c>
      <c r="R639" t="s">
        <v>227</v>
      </c>
      <c r="T639" s="54">
        <v>28607</v>
      </c>
      <c r="U639" t="s">
        <v>174</v>
      </c>
      <c r="V639" t="s">
        <v>250</v>
      </c>
    </row>
    <row r="640" spans="1:22">
      <c r="A640" t="s">
        <v>2695</v>
      </c>
      <c r="B640">
        <v>440470840</v>
      </c>
      <c r="C640">
        <v>10010</v>
      </c>
      <c r="D640" t="s">
        <v>221</v>
      </c>
      <c r="E640" s="54">
        <v>38082</v>
      </c>
      <c r="F640" t="s">
        <v>144</v>
      </c>
      <c r="G640" s="54">
        <v>38082</v>
      </c>
      <c r="H640" s="54">
        <v>38082</v>
      </c>
      <c r="I640" s="54"/>
      <c r="J640" t="s">
        <v>274</v>
      </c>
      <c r="K640" t="s">
        <v>2696</v>
      </c>
      <c r="L640" t="s">
        <v>521</v>
      </c>
      <c r="M640" t="s">
        <v>2697</v>
      </c>
      <c r="O640" t="s">
        <v>1553</v>
      </c>
      <c r="P640" t="s">
        <v>226</v>
      </c>
      <c r="Q640">
        <v>80620</v>
      </c>
      <c r="R640" t="s">
        <v>227</v>
      </c>
      <c r="T640" s="54">
        <v>25125</v>
      </c>
      <c r="U640" t="s">
        <v>174</v>
      </c>
      <c r="V640" t="s">
        <v>250</v>
      </c>
    </row>
    <row r="641" spans="1:22">
      <c r="A641" t="s">
        <v>2698</v>
      </c>
      <c r="B641">
        <v>440470840</v>
      </c>
      <c r="C641">
        <v>10212</v>
      </c>
      <c r="D641" t="s">
        <v>221</v>
      </c>
      <c r="E641" s="54">
        <v>40679</v>
      </c>
      <c r="F641" t="s">
        <v>144</v>
      </c>
      <c r="G641" s="54">
        <v>40679</v>
      </c>
      <c r="H641" s="54">
        <v>40679</v>
      </c>
      <c r="I641" s="54"/>
      <c r="J641" t="s">
        <v>328</v>
      </c>
      <c r="K641" t="s">
        <v>2699</v>
      </c>
      <c r="L641" t="s">
        <v>246</v>
      </c>
      <c r="M641" t="s">
        <v>2700</v>
      </c>
      <c r="O641" t="s">
        <v>674</v>
      </c>
      <c r="P641" t="s">
        <v>226</v>
      </c>
      <c r="Q641">
        <v>80403</v>
      </c>
      <c r="R641" t="s">
        <v>227</v>
      </c>
      <c r="T641" s="54">
        <v>26313</v>
      </c>
      <c r="U641" t="s">
        <v>174</v>
      </c>
      <c r="V641" t="s">
        <v>360</v>
      </c>
    </row>
    <row r="642" spans="1:22">
      <c r="A642" t="s">
        <v>2701</v>
      </c>
      <c r="B642">
        <v>440470840</v>
      </c>
      <c r="C642">
        <v>40002</v>
      </c>
      <c r="D642" t="s">
        <v>221</v>
      </c>
      <c r="E642" s="54">
        <v>42282</v>
      </c>
      <c r="F642" t="s">
        <v>243</v>
      </c>
      <c r="G642" s="54">
        <v>42282</v>
      </c>
      <c r="H642" s="54">
        <v>42282</v>
      </c>
      <c r="I642" s="54">
        <v>42300</v>
      </c>
      <c r="J642" t="s">
        <v>1960</v>
      </c>
      <c r="K642" t="s">
        <v>2702</v>
      </c>
      <c r="L642" t="s">
        <v>375</v>
      </c>
      <c r="M642" t="s">
        <v>2703</v>
      </c>
      <c r="O642" t="s">
        <v>2704</v>
      </c>
      <c r="P642" t="s">
        <v>226</v>
      </c>
      <c r="Q642">
        <v>80112</v>
      </c>
      <c r="R642" t="s">
        <v>227</v>
      </c>
      <c r="T642" s="54">
        <v>29032</v>
      </c>
      <c r="U642" t="s">
        <v>174</v>
      </c>
      <c r="V642" t="s">
        <v>707</v>
      </c>
    </row>
    <row r="643" spans="1:22">
      <c r="A643" t="s">
        <v>2705</v>
      </c>
      <c r="B643">
        <v>440470840</v>
      </c>
      <c r="C643">
        <v>40035</v>
      </c>
      <c r="D643" t="s">
        <v>221</v>
      </c>
      <c r="E643" s="54">
        <v>42010</v>
      </c>
      <c r="F643" t="s">
        <v>144</v>
      </c>
      <c r="G643" s="54">
        <v>42010</v>
      </c>
      <c r="H643" s="54">
        <v>42010</v>
      </c>
      <c r="I643" s="54"/>
      <c r="J643" t="s">
        <v>2706</v>
      </c>
      <c r="K643" t="s">
        <v>2707</v>
      </c>
      <c r="L643" t="s">
        <v>260</v>
      </c>
      <c r="M643" t="s">
        <v>2708</v>
      </c>
      <c r="O643" t="s">
        <v>294</v>
      </c>
      <c r="P643" t="s">
        <v>226</v>
      </c>
      <c r="Q643">
        <v>80013</v>
      </c>
      <c r="R643" t="s">
        <v>227</v>
      </c>
      <c r="T643" s="54">
        <v>26234</v>
      </c>
      <c r="U643" t="s">
        <v>174</v>
      </c>
      <c r="V643" t="s">
        <v>707</v>
      </c>
    </row>
    <row r="644" spans="1:22">
      <c r="A644" t="s">
        <v>2709</v>
      </c>
      <c r="B644">
        <v>440470840</v>
      </c>
      <c r="C644">
        <v>10295</v>
      </c>
      <c r="D644" t="s">
        <v>221</v>
      </c>
      <c r="E644" s="54">
        <v>39939</v>
      </c>
      <c r="F644" t="s">
        <v>144</v>
      </c>
      <c r="G644" s="54">
        <v>39939</v>
      </c>
      <c r="H644" s="54">
        <v>39939</v>
      </c>
      <c r="I644" s="54"/>
      <c r="J644" t="s">
        <v>2710</v>
      </c>
      <c r="K644" t="s">
        <v>2711</v>
      </c>
      <c r="M644" t="s">
        <v>2712</v>
      </c>
      <c r="O644" t="s">
        <v>321</v>
      </c>
      <c r="P644" t="s">
        <v>226</v>
      </c>
      <c r="Q644">
        <v>80525</v>
      </c>
      <c r="R644" t="s">
        <v>227</v>
      </c>
      <c r="T644" s="54">
        <v>29540</v>
      </c>
      <c r="U644" t="s">
        <v>174</v>
      </c>
      <c r="V644" t="s">
        <v>235</v>
      </c>
    </row>
    <row r="645" spans="1:22">
      <c r="A645" t="s">
        <v>2713</v>
      </c>
      <c r="B645">
        <v>440470840</v>
      </c>
      <c r="C645">
        <v>10168</v>
      </c>
      <c r="D645" t="s">
        <v>221</v>
      </c>
      <c r="E645" s="54">
        <v>38617</v>
      </c>
      <c r="F645" t="s">
        <v>144</v>
      </c>
      <c r="G645" s="54">
        <v>38617</v>
      </c>
      <c r="H645" s="54">
        <v>38617</v>
      </c>
      <c r="I645" s="54"/>
      <c r="J645" t="s">
        <v>2714</v>
      </c>
      <c r="K645" t="s">
        <v>2715</v>
      </c>
      <c r="L645" t="s">
        <v>304</v>
      </c>
      <c r="M645" t="s">
        <v>2716</v>
      </c>
      <c r="O645" t="s">
        <v>706</v>
      </c>
      <c r="P645" t="s">
        <v>226</v>
      </c>
      <c r="Q645">
        <v>80004</v>
      </c>
      <c r="R645" t="s">
        <v>227</v>
      </c>
      <c r="T645" s="54">
        <v>28866</v>
      </c>
      <c r="U645" t="s">
        <v>174</v>
      </c>
      <c r="V645" t="s">
        <v>278</v>
      </c>
    </row>
    <row r="646" spans="1:22">
      <c r="A646" t="s">
        <v>2717</v>
      </c>
      <c r="B646">
        <v>440470840</v>
      </c>
      <c r="C646">
        <v>11226</v>
      </c>
      <c r="D646" t="s">
        <v>221</v>
      </c>
      <c r="E646" s="54">
        <v>42231</v>
      </c>
      <c r="F646" t="s">
        <v>144</v>
      </c>
      <c r="G646" s="54">
        <v>42231</v>
      </c>
      <c r="H646" s="54">
        <v>42231</v>
      </c>
      <c r="I646" s="54"/>
      <c r="J646" t="s">
        <v>1026</v>
      </c>
      <c r="K646" t="s">
        <v>2718</v>
      </c>
      <c r="L646" t="s">
        <v>442</v>
      </c>
      <c r="M646" t="s">
        <v>2719</v>
      </c>
      <c r="O646" t="s">
        <v>300</v>
      </c>
      <c r="P646" t="s">
        <v>226</v>
      </c>
      <c r="Q646">
        <v>80221</v>
      </c>
      <c r="R646" t="s">
        <v>227</v>
      </c>
      <c r="T646" s="54">
        <v>26287</v>
      </c>
      <c r="U646" t="s">
        <v>174</v>
      </c>
      <c r="V646" t="s">
        <v>235</v>
      </c>
    </row>
    <row r="647" spans="1:22">
      <c r="A647" t="s">
        <v>2720</v>
      </c>
      <c r="B647">
        <v>440470840</v>
      </c>
      <c r="C647">
        <v>10151</v>
      </c>
      <c r="D647" t="s">
        <v>221</v>
      </c>
      <c r="E647" s="54">
        <v>38895</v>
      </c>
      <c r="F647" t="s">
        <v>144</v>
      </c>
      <c r="G647" s="54">
        <v>38895</v>
      </c>
      <c r="H647" s="54">
        <v>38895</v>
      </c>
      <c r="I647" s="54"/>
      <c r="J647" t="s">
        <v>2363</v>
      </c>
      <c r="K647" t="s">
        <v>1903</v>
      </c>
      <c r="L647" t="s">
        <v>437</v>
      </c>
      <c r="M647" t="s">
        <v>2721</v>
      </c>
      <c r="O647" t="s">
        <v>2722</v>
      </c>
      <c r="P647" t="s">
        <v>226</v>
      </c>
      <c r="Q647">
        <v>80234</v>
      </c>
      <c r="R647" t="s">
        <v>227</v>
      </c>
      <c r="T647" s="54">
        <v>25015</v>
      </c>
      <c r="U647" t="s">
        <v>174</v>
      </c>
      <c r="V647" t="s">
        <v>2074</v>
      </c>
    </row>
    <row r="648" spans="1:22">
      <c r="A648" t="s">
        <v>2723</v>
      </c>
      <c r="B648">
        <v>440470840</v>
      </c>
      <c r="C648">
        <v>10167</v>
      </c>
      <c r="D648" t="s">
        <v>221</v>
      </c>
      <c r="E648" s="54">
        <v>39595</v>
      </c>
      <c r="F648" t="s">
        <v>144</v>
      </c>
      <c r="G648" s="54">
        <v>39595</v>
      </c>
      <c r="H648" s="54">
        <v>39595</v>
      </c>
      <c r="I648" s="54"/>
      <c r="J648" t="s">
        <v>1549</v>
      </c>
      <c r="K648" t="s">
        <v>1925</v>
      </c>
      <c r="L648" t="s">
        <v>270</v>
      </c>
      <c r="M648" t="s">
        <v>2724</v>
      </c>
      <c r="O648" t="s">
        <v>2647</v>
      </c>
      <c r="P648" t="s">
        <v>226</v>
      </c>
      <c r="Q648">
        <v>80524</v>
      </c>
      <c r="R648" t="s">
        <v>227</v>
      </c>
      <c r="T648" s="54">
        <v>30789</v>
      </c>
      <c r="U648" t="s">
        <v>174</v>
      </c>
      <c r="V648" t="s">
        <v>2074</v>
      </c>
    </row>
    <row r="649" spans="1:22">
      <c r="A649" t="s">
        <v>2725</v>
      </c>
      <c r="B649">
        <v>440470840</v>
      </c>
      <c r="C649">
        <v>10833</v>
      </c>
      <c r="D649" t="s">
        <v>221</v>
      </c>
      <c r="E649" s="54">
        <v>41248</v>
      </c>
      <c r="F649" t="s">
        <v>144</v>
      </c>
      <c r="G649" s="54">
        <v>41248</v>
      </c>
      <c r="H649" s="54">
        <v>41248</v>
      </c>
      <c r="I649" s="54"/>
      <c r="J649" t="s">
        <v>652</v>
      </c>
      <c r="K649" t="s">
        <v>2688</v>
      </c>
      <c r="L649" t="s">
        <v>232</v>
      </c>
      <c r="M649" t="s">
        <v>2726</v>
      </c>
      <c r="O649" t="s">
        <v>256</v>
      </c>
      <c r="P649" t="s">
        <v>226</v>
      </c>
      <c r="Q649">
        <v>80227</v>
      </c>
      <c r="R649" t="s">
        <v>227</v>
      </c>
      <c r="T649" s="54">
        <v>31439</v>
      </c>
      <c r="U649" t="s">
        <v>174</v>
      </c>
      <c r="V649" t="s">
        <v>571</v>
      </c>
    </row>
    <row r="650" spans="1:22">
      <c r="A650" t="s">
        <v>2727</v>
      </c>
      <c r="B650">
        <v>440470840</v>
      </c>
      <c r="C650">
        <v>11337</v>
      </c>
      <c r="D650" t="s">
        <v>221</v>
      </c>
      <c r="E650" s="54">
        <v>40091</v>
      </c>
      <c r="F650" t="s">
        <v>243</v>
      </c>
      <c r="G650" s="54">
        <v>40091</v>
      </c>
      <c r="H650" s="54">
        <v>40091</v>
      </c>
      <c r="I650" s="54"/>
      <c r="J650" t="s">
        <v>2728</v>
      </c>
      <c r="K650" t="s">
        <v>2355</v>
      </c>
      <c r="L650" t="s">
        <v>298</v>
      </c>
      <c r="M650" t="s">
        <v>2729</v>
      </c>
      <c r="O650" t="s">
        <v>214</v>
      </c>
      <c r="P650" t="s">
        <v>215</v>
      </c>
      <c r="Q650">
        <v>64129</v>
      </c>
      <c r="R650" t="s">
        <v>227</v>
      </c>
      <c r="T650" s="54">
        <v>28368</v>
      </c>
      <c r="U650" t="s">
        <v>174</v>
      </c>
      <c r="V650" t="s">
        <v>241</v>
      </c>
    </row>
    <row r="651" spans="1:22">
      <c r="A651" t="s">
        <v>2730</v>
      </c>
      <c r="B651">
        <v>440470840</v>
      </c>
      <c r="C651">
        <v>10641</v>
      </c>
      <c r="D651" t="s">
        <v>221</v>
      </c>
      <c r="E651" s="54">
        <v>41442</v>
      </c>
      <c r="F651" t="s">
        <v>243</v>
      </c>
      <c r="G651" s="54">
        <v>41442</v>
      </c>
      <c r="H651" s="54">
        <v>41442</v>
      </c>
      <c r="I651" s="54">
        <v>42222</v>
      </c>
      <c r="J651" t="s">
        <v>1471</v>
      </c>
      <c r="K651" t="s">
        <v>2731</v>
      </c>
      <c r="M651" t="s">
        <v>2732</v>
      </c>
      <c r="O651" t="s">
        <v>283</v>
      </c>
      <c r="P651" t="s">
        <v>226</v>
      </c>
      <c r="Q651">
        <v>80241</v>
      </c>
      <c r="R651" t="s">
        <v>227</v>
      </c>
      <c r="T651" s="54">
        <v>31630</v>
      </c>
      <c r="U651" t="s">
        <v>174</v>
      </c>
      <c r="V651" t="s">
        <v>284</v>
      </c>
    </row>
    <row r="652" spans="1:22">
      <c r="A652" t="s">
        <v>2733</v>
      </c>
      <c r="B652">
        <v>440470840</v>
      </c>
      <c r="C652">
        <v>10286</v>
      </c>
      <c r="D652" t="s">
        <v>221</v>
      </c>
      <c r="E652" s="54">
        <v>41654</v>
      </c>
      <c r="F652" t="s">
        <v>144</v>
      </c>
      <c r="G652" s="54">
        <v>41654</v>
      </c>
      <c r="H652" s="54">
        <v>41654</v>
      </c>
      <c r="I652" s="54"/>
      <c r="J652" t="s">
        <v>836</v>
      </c>
      <c r="K652" t="s">
        <v>1139</v>
      </c>
      <c r="L652" t="s">
        <v>442</v>
      </c>
      <c r="M652" t="s">
        <v>2734</v>
      </c>
      <c r="O652" t="s">
        <v>272</v>
      </c>
      <c r="P652" t="s">
        <v>226</v>
      </c>
      <c r="Q652">
        <v>80031</v>
      </c>
      <c r="R652" t="s">
        <v>227</v>
      </c>
      <c r="T652" s="54">
        <v>29018</v>
      </c>
      <c r="U652" t="s">
        <v>174</v>
      </c>
      <c r="V652" t="s">
        <v>235</v>
      </c>
    </row>
    <row r="653" spans="1:22">
      <c r="A653" t="s">
        <v>2735</v>
      </c>
      <c r="B653">
        <v>440470840</v>
      </c>
      <c r="C653">
        <v>11157</v>
      </c>
      <c r="D653" t="s">
        <v>221</v>
      </c>
      <c r="E653" s="54">
        <v>42170</v>
      </c>
      <c r="F653" t="s">
        <v>243</v>
      </c>
      <c r="G653" s="54">
        <v>42170</v>
      </c>
      <c r="H653" s="54">
        <v>42170</v>
      </c>
      <c r="I653" s="54">
        <v>42256</v>
      </c>
      <c r="J653" t="s">
        <v>2089</v>
      </c>
      <c r="K653" t="s">
        <v>2107</v>
      </c>
      <c r="L653" t="s">
        <v>31</v>
      </c>
      <c r="M653" t="s">
        <v>2736</v>
      </c>
      <c r="N653" t="s">
        <v>2737</v>
      </c>
      <c r="O653" t="s">
        <v>2738</v>
      </c>
      <c r="P653" t="s">
        <v>226</v>
      </c>
      <c r="Q653">
        <v>80214</v>
      </c>
      <c r="R653" t="s">
        <v>227</v>
      </c>
      <c r="T653" s="54">
        <v>32023</v>
      </c>
      <c r="U653" t="s">
        <v>174</v>
      </c>
      <c r="V653" t="s">
        <v>801</v>
      </c>
    </row>
    <row r="654" spans="1:22">
      <c r="A654" t="s">
        <v>2739</v>
      </c>
      <c r="B654">
        <v>440470840</v>
      </c>
      <c r="C654">
        <v>10689</v>
      </c>
      <c r="D654" t="s">
        <v>221</v>
      </c>
      <c r="E654" s="54">
        <v>34407</v>
      </c>
      <c r="F654" t="s">
        <v>144</v>
      </c>
      <c r="G654" s="54">
        <v>34407</v>
      </c>
      <c r="H654" s="54">
        <v>34407</v>
      </c>
      <c r="I654" s="54"/>
      <c r="J654" t="s">
        <v>827</v>
      </c>
      <c r="K654" t="s">
        <v>2740</v>
      </c>
      <c r="L654" t="s">
        <v>304</v>
      </c>
      <c r="M654" t="s">
        <v>2741</v>
      </c>
      <c r="O654" t="s">
        <v>234</v>
      </c>
      <c r="P654" t="s">
        <v>226</v>
      </c>
      <c r="Q654">
        <v>80537</v>
      </c>
      <c r="R654" t="s">
        <v>227</v>
      </c>
      <c r="T654" s="54">
        <v>28804</v>
      </c>
      <c r="U654" t="s">
        <v>174</v>
      </c>
      <c r="V654" t="s">
        <v>2742</v>
      </c>
    </row>
    <row r="655" spans="1:22">
      <c r="A655" t="s">
        <v>2743</v>
      </c>
      <c r="B655">
        <v>440470840</v>
      </c>
      <c r="C655">
        <v>10874</v>
      </c>
      <c r="D655" t="s">
        <v>221</v>
      </c>
      <c r="E655" s="54">
        <v>40917</v>
      </c>
      <c r="F655" t="s">
        <v>243</v>
      </c>
      <c r="G655" s="54">
        <v>40917</v>
      </c>
      <c r="H655" s="54">
        <v>40917</v>
      </c>
      <c r="I655" s="54">
        <v>42034</v>
      </c>
      <c r="J655" t="s">
        <v>2744</v>
      </c>
      <c r="K655" t="s">
        <v>2627</v>
      </c>
      <c r="L655" t="s">
        <v>270</v>
      </c>
      <c r="M655" t="s">
        <v>2745</v>
      </c>
      <c r="O655" t="s">
        <v>300</v>
      </c>
      <c r="P655" t="s">
        <v>226</v>
      </c>
      <c r="Q655">
        <v>80249</v>
      </c>
      <c r="R655" t="s">
        <v>227</v>
      </c>
      <c r="T655" s="54">
        <v>29076</v>
      </c>
      <c r="U655" t="s">
        <v>174</v>
      </c>
      <c r="V655" t="s">
        <v>235</v>
      </c>
    </row>
    <row r="656" spans="1:22">
      <c r="A656" t="s">
        <v>2746</v>
      </c>
      <c r="B656">
        <v>440470840</v>
      </c>
      <c r="C656">
        <v>10882</v>
      </c>
      <c r="D656" t="s">
        <v>221</v>
      </c>
      <c r="E656" s="54">
        <v>42271</v>
      </c>
      <c r="F656" t="s">
        <v>144</v>
      </c>
      <c r="G656" s="54">
        <v>42271</v>
      </c>
      <c r="H656" s="54">
        <v>42271</v>
      </c>
      <c r="I656" s="54"/>
      <c r="J656" t="s">
        <v>1176</v>
      </c>
      <c r="K656" t="s">
        <v>2747</v>
      </c>
      <c r="L656" t="s">
        <v>351</v>
      </c>
      <c r="M656" t="s">
        <v>2748</v>
      </c>
      <c r="O656" t="s">
        <v>2749</v>
      </c>
      <c r="P656" t="s">
        <v>226</v>
      </c>
      <c r="Q656">
        <v>80550</v>
      </c>
      <c r="R656" t="s">
        <v>227</v>
      </c>
      <c r="T656" s="54">
        <v>28121</v>
      </c>
      <c r="U656" t="s">
        <v>174</v>
      </c>
      <c r="V656" t="s">
        <v>316</v>
      </c>
    </row>
    <row r="657" spans="1:22">
      <c r="A657" t="s">
        <v>2750</v>
      </c>
      <c r="B657">
        <v>440470840</v>
      </c>
      <c r="C657">
        <v>10646</v>
      </c>
      <c r="D657" t="s">
        <v>221</v>
      </c>
      <c r="E657" s="54">
        <v>41680</v>
      </c>
      <c r="F657" t="s">
        <v>243</v>
      </c>
      <c r="G657" s="54">
        <v>41680</v>
      </c>
      <c r="H657" s="54">
        <v>41680</v>
      </c>
      <c r="I657" s="54">
        <v>42055</v>
      </c>
      <c r="J657" t="s">
        <v>237</v>
      </c>
      <c r="K657" t="s">
        <v>2219</v>
      </c>
      <c r="L657" t="s">
        <v>304</v>
      </c>
      <c r="M657" t="s">
        <v>2751</v>
      </c>
      <c r="O657" t="s">
        <v>300</v>
      </c>
      <c r="P657" t="s">
        <v>226</v>
      </c>
      <c r="Q657">
        <v>80123</v>
      </c>
      <c r="R657" t="s">
        <v>227</v>
      </c>
      <c r="T657" s="54">
        <v>26783</v>
      </c>
      <c r="U657" t="s">
        <v>174</v>
      </c>
      <c r="V657" t="s">
        <v>235</v>
      </c>
    </row>
    <row r="658" spans="1:22">
      <c r="A658" t="s">
        <v>2752</v>
      </c>
      <c r="B658">
        <v>440470840</v>
      </c>
      <c r="C658">
        <v>10401</v>
      </c>
      <c r="D658" t="s">
        <v>221</v>
      </c>
      <c r="E658" s="54">
        <v>35536</v>
      </c>
      <c r="F658" t="s">
        <v>144</v>
      </c>
      <c r="G658" s="54">
        <v>35536</v>
      </c>
      <c r="H658" s="54">
        <v>35536</v>
      </c>
      <c r="I658" s="54"/>
      <c r="J658" t="s">
        <v>1939</v>
      </c>
      <c r="K658" t="s">
        <v>2753</v>
      </c>
      <c r="L658" t="s">
        <v>521</v>
      </c>
      <c r="M658" t="s">
        <v>2754</v>
      </c>
      <c r="O658" t="s">
        <v>283</v>
      </c>
      <c r="P658" t="s">
        <v>226</v>
      </c>
      <c r="Q658">
        <v>80602</v>
      </c>
      <c r="R658" t="s">
        <v>227</v>
      </c>
      <c r="T658" s="54">
        <v>27769</v>
      </c>
      <c r="U658" t="s">
        <v>174</v>
      </c>
      <c r="V658" t="s">
        <v>278</v>
      </c>
    </row>
    <row r="659" spans="1:22">
      <c r="A659" t="s">
        <v>2755</v>
      </c>
      <c r="B659">
        <v>440470840</v>
      </c>
      <c r="C659">
        <v>10070</v>
      </c>
      <c r="D659" t="s">
        <v>221</v>
      </c>
      <c r="E659" s="54">
        <v>36843</v>
      </c>
      <c r="F659" t="s">
        <v>243</v>
      </c>
      <c r="G659" s="54">
        <v>36843</v>
      </c>
      <c r="H659" s="54">
        <v>36843</v>
      </c>
      <c r="I659" s="54">
        <v>42265</v>
      </c>
      <c r="J659" t="s">
        <v>2756</v>
      </c>
      <c r="K659" t="s">
        <v>2757</v>
      </c>
      <c r="L659" t="s">
        <v>31</v>
      </c>
      <c r="M659" t="s">
        <v>2758</v>
      </c>
      <c r="O659" t="s">
        <v>2759</v>
      </c>
      <c r="P659" t="s">
        <v>226</v>
      </c>
      <c r="Q659">
        <v>80611</v>
      </c>
      <c r="R659" t="s">
        <v>227</v>
      </c>
      <c r="T659" s="54">
        <v>26215</v>
      </c>
      <c r="U659" t="s">
        <v>174</v>
      </c>
      <c r="V659" t="s">
        <v>2611</v>
      </c>
    </row>
    <row r="660" spans="1:22">
      <c r="A660" t="s">
        <v>2760</v>
      </c>
      <c r="B660">
        <v>440470840</v>
      </c>
      <c r="C660">
        <v>10343</v>
      </c>
      <c r="D660" t="s">
        <v>221</v>
      </c>
      <c r="E660" s="54">
        <v>41269</v>
      </c>
      <c r="F660" t="s">
        <v>243</v>
      </c>
      <c r="G660" s="54">
        <v>41269</v>
      </c>
      <c r="H660" s="54">
        <v>41269</v>
      </c>
      <c r="I660" s="54">
        <v>42239</v>
      </c>
      <c r="J660" t="s">
        <v>831</v>
      </c>
      <c r="K660" t="s">
        <v>2761</v>
      </c>
      <c r="L660" t="s">
        <v>260</v>
      </c>
      <c r="M660" t="s">
        <v>2762</v>
      </c>
      <c r="O660" t="s">
        <v>2763</v>
      </c>
      <c r="P660" t="s">
        <v>226</v>
      </c>
      <c r="Q660">
        <v>81212</v>
      </c>
      <c r="R660" t="s">
        <v>227</v>
      </c>
      <c r="T660" s="54">
        <v>18225</v>
      </c>
      <c r="U660" t="s">
        <v>174</v>
      </c>
      <c r="V660" t="s">
        <v>316</v>
      </c>
    </row>
    <row r="661" spans="1:22">
      <c r="A661" t="s">
        <v>2764</v>
      </c>
      <c r="B661">
        <v>440470840</v>
      </c>
      <c r="C661">
        <v>10427</v>
      </c>
      <c r="D661" t="s">
        <v>221</v>
      </c>
      <c r="E661" s="54">
        <v>42303</v>
      </c>
      <c r="F661" t="s">
        <v>243</v>
      </c>
      <c r="G661" s="54">
        <v>42303</v>
      </c>
      <c r="H661" s="54">
        <v>42303</v>
      </c>
      <c r="I661" s="54">
        <v>42389</v>
      </c>
      <c r="J661" t="s">
        <v>794</v>
      </c>
      <c r="K661" t="s">
        <v>1109</v>
      </c>
      <c r="L661" t="s">
        <v>351</v>
      </c>
      <c r="M661" t="s">
        <v>2765</v>
      </c>
      <c r="O661" t="s">
        <v>706</v>
      </c>
      <c r="P661" t="s">
        <v>226</v>
      </c>
      <c r="Q661">
        <v>80002</v>
      </c>
      <c r="R661" t="s">
        <v>227</v>
      </c>
      <c r="T661" s="54">
        <v>23539</v>
      </c>
      <c r="U661" t="s">
        <v>174</v>
      </c>
      <c r="V661" t="s">
        <v>235</v>
      </c>
    </row>
    <row r="662" spans="1:22">
      <c r="A662" t="s">
        <v>2766</v>
      </c>
      <c r="B662">
        <v>440470840</v>
      </c>
      <c r="C662">
        <v>10278</v>
      </c>
      <c r="D662" t="s">
        <v>221</v>
      </c>
      <c r="E662" s="54">
        <v>41183</v>
      </c>
      <c r="F662" t="s">
        <v>144</v>
      </c>
      <c r="G662" s="54">
        <v>41183</v>
      </c>
      <c r="H662" s="54">
        <v>41183</v>
      </c>
      <c r="I662" s="54"/>
      <c r="J662" t="s">
        <v>2767</v>
      </c>
      <c r="K662" t="s">
        <v>2768</v>
      </c>
      <c r="L662" t="s">
        <v>442</v>
      </c>
      <c r="M662" t="s">
        <v>2769</v>
      </c>
      <c r="O662" t="s">
        <v>300</v>
      </c>
      <c r="P662" t="s">
        <v>226</v>
      </c>
      <c r="Q662">
        <v>80221</v>
      </c>
      <c r="R662" t="s">
        <v>227</v>
      </c>
      <c r="T662" s="54">
        <v>32825</v>
      </c>
      <c r="U662" t="s">
        <v>174</v>
      </c>
      <c r="V662" t="s">
        <v>1226</v>
      </c>
    </row>
    <row r="663" spans="1:22">
      <c r="A663" t="s">
        <v>2770</v>
      </c>
      <c r="B663">
        <v>440470840</v>
      </c>
      <c r="C663">
        <v>40011</v>
      </c>
      <c r="D663" t="s">
        <v>221</v>
      </c>
      <c r="E663" s="54">
        <v>42312</v>
      </c>
      <c r="F663" t="s">
        <v>144</v>
      </c>
      <c r="G663" s="54">
        <v>42312</v>
      </c>
      <c r="H663" s="54">
        <v>42312</v>
      </c>
      <c r="I663" s="54"/>
      <c r="J663" t="s">
        <v>230</v>
      </c>
      <c r="K663" t="s">
        <v>2771</v>
      </c>
      <c r="L663" t="s">
        <v>298</v>
      </c>
      <c r="M663" t="s">
        <v>2772</v>
      </c>
      <c r="O663" t="s">
        <v>300</v>
      </c>
      <c r="P663" t="s">
        <v>226</v>
      </c>
      <c r="Q663">
        <v>80219</v>
      </c>
      <c r="R663" t="s">
        <v>227</v>
      </c>
      <c r="T663" s="54">
        <v>32723</v>
      </c>
      <c r="U663" t="s">
        <v>174</v>
      </c>
      <c r="V663" t="s">
        <v>316</v>
      </c>
    </row>
    <row r="664" spans="1:22">
      <c r="A664" t="s">
        <v>2773</v>
      </c>
      <c r="B664">
        <v>440470840</v>
      </c>
      <c r="C664">
        <v>11174</v>
      </c>
      <c r="D664" t="s">
        <v>221</v>
      </c>
      <c r="E664" s="54">
        <v>42156</v>
      </c>
      <c r="F664" t="s">
        <v>144</v>
      </c>
      <c r="G664" s="54">
        <v>42156</v>
      </c>
      <c r="H664" s="54">
        <v>42156</v>
      </c>
      <c r="I664" s="54"/>
      <c r="J664" t="s">
        <v>244</v>
      </c>
      <c r="K664" t="s">
        <v>2000</v>
      </c>
      <c r="L664" t="s">
        <v>442</v>
      </c>
      <c r="M664" t="s">
        <v>2774</v>
      </c>
      <c r="O664" t="s">
        <v>800</v>
      </c>
      <c r="P664" t="s">
        <v>226</v>
      </c>
      <c r="Q664">
        <v>80917</v>
      </c>
      <c r="R664" t="s">
        <v>227</v>
      </c>
      <c r="T664" s="54">
        <v>32983</v>
      </c>
      <c r="U664" t="s">
        <v>174</v>
      </c>
      <c r="V664" t="s">
        <v>284</v>
      </c>
    </row>
    <row r="665" spans="1:22">
      <c r="A665" t="s">
        <v>2775</v>
      </c>
      <c r="B665">
        <v>440470840</v>
      </c>
      <c r="C665">
        <v>10772</v>
      </c>
      <c r="D665" t="s">
        <v>221</v>
      </c>
      <c r="E665" s="54">
        <v>35214</v>
      </c>
      <c r="F665" t="s">
        <v>144</v>
      </c>
      <c r="G665" s="54">
        <v>35214</v>
      </c>
      <c r="H665" s="54">
        <v>35214</v>
      </c>
      <c r="I665" s="54"/>
      <c r="J665" t="s">
        <v>2776</v>
      </c>
      <c r="K665" t="s">
        <v>808</v>
      </c>
      <c r="L665" t="s">
        <v>260</v>
      </c>
      <c r="M665" t="s">
        <v>2777</v>
      </c>
      <c r="O665" t="s">
        <v>225</v>
      </c>
      <c r="P665" t="s">
        <v>226</v>
      </c>
      <c r="Q665">
        <v>80020</v>
      </c>
      <c r="R665" t="s">
        <v>227</v>
      </c>
      <c r="T665" s="54">
        <v>19711</v>
      </c>
      <c r="U665" t="s">
        <v>174</v>
      </c>
      <c r="V665" t="s">
        <v>2074</v>
      </c>
    </row>
    <row r="666" spans="1:22">
      <c r="A666" t="s">
        <v>2778</v>
      </c>
      <c r="B666">
        <v>440470840</v>
      </c>
      <c r="C666">
        <v>10866</v>
      </c>
      <c r="D666" t="s">
        <v>221</v>
      </c>
      <c r="E666" s="54">
        <v>41946</v>
      </c>
      <c r="F666" t="s">
        <v>1217</v>
      </c>
      <c r="G666" s="54">
        <v>41946</v>
      </c>
      <c r="H666" s="54">
        <v>42352</v>
      </c>
      <c r="I666" s="54">
        <v>42239</v>
      </c>
      <c r="J666" t="s">
        <v>2779</v>
      </c>
      <c r="K666" t="s">
        <v>2780</v>
      </c>
      <c r="L666" t="s">
        <v>145</v>
      </c>
      <c r="M666" t="s">
        <v>2781</v>
      </c>
      <c r="O666" t="s">
        <v>272</v>
      </c>
      <c r="P666" t="s">
        <v>226</v>
      </c>
      <c r="Q666">
        <v>80031</v>
      </c>
      <c r="R666" t="s">
        <v>227</v>
      </c>
      <c r="T666" s="54">
        <v>30973</v>
      </c>
      <c r="U666" t="s">
        <v>174</v>
      </c>
      <c r="V666" t="s">
        <v>360</v>
      </c>
    </row>
    <row r="667" spans="1:22">
      <c r="A667" t="s">
        <v>2782</v>
      </c>
      <c r="B667">
        <v>440470840</v>
      </c>
      <c r="C667">
        <v>10639</v>
      </c>
      <c r="D667" t="s">
        <v>221</v>
      </c>
      <c r="E667" s="54">
        <v>37334</v>
      </c>
      <c r="F667" t="s">
        <v>144</v>
      </c>
      <c r="G667" s="54">
        <v>37334</v>
      </c>
      <c r="H667" s="54">
        <v>37334</v>
      </c>
      <c r="I667" s="54"/>
      <c r="J667" t="s">
        <v>171</v>
      </c>
      <c r="K667" t="s">
        <v>1243</v>
      </c>
      <c r="L667" t="s">
        <v>232</v>
      </c>
      <c r="M667" t="s">
        <v>2783</v>
      </c>
      <c r="O667" t="s">
        <v>2784</v>
      </c>
      <c r="P667" t="s">
        <v>226</v>
      </c>
      <c r="Q667">
        <v>80126</v>
      </c>
      <c r="R667" t="s">
        <v>227</v>
      </c>
      <c r="T667" s="54">
        <v>29417</v>
      </c>
      <c r="U667" t="s">
        <v>174</v>
      </c>
      <c r="V667" t="s">
        <v>228</v>
      </c>
    </row>
    <row r="668" spans="1:22">
      <c r="A668" t="s">
        <v>2785</v>
      </c>
      <c r="B668">
        <v>440470840</v>
      </c>
      <c r="C668">
        <v>10681</v>
      </c>
      <c r="D668" t="s">
        <v>221</v>
      </c>
      <c r="E668" s="54">
        <v>37201</v>
      </c>
      <c r="F668" t="s">
        <v>243</v>
      </c>
      <c r="G668" s="54">
        <v>37201</v>
      </c>
      <c r="H668" s="54">
        <v>37201</v>
      </c>
      <c r="I668" s="54">
        <v>42041</v>
      </c>
      <c r="J668" t="s">
        <v>2786</v>
      </c>
      <c r="K668" t="s">
        <v>2787</v>
      </c>
      <c r="L668" t="s">
        <v>375</v>
      </c>
      <c r="M668" t="s">
        <v>2788</v>
      </c>
      <c r="O668" t="s">
        <v>2789</v>
      </c>
      <c r="P668" t="s">
        <v>226</v>
      </c>
      <c r="Q668">
        <v>80135</v>
      </c>
      <c r="R668" t="s">
        <v>227</v>
      </c>
      <c r="T668" s="54">
        <v>20268</v>
      </c>
      <c r="U668" t="s">
        <v>174</v>
      </c>
      <c r="V668" t="s">
        <v>316</v>
      </c>
    </row>
    <row r="669" spans="1:22">
      <c r="A669" t="s">
        <v>2790</v>
      </c>
      <c r="B669">
        <v>440470840</v>
      </c>
      <c r="C669">
        <v>10199</v>
      </c>
      <c r="D669" t="s">
        <v>221</v>
      </c>
      <c r="E669" s="54">
        <v>34247</v>
      </c>
      <c r="F669" t="s">
        <v>144</v>
      </c>
      <c r="G669" s="54">
        <v>34247</v>
      </c>
      <c r="H669" s="54">
        <v>34247</v>
      </c>
      <c r="I669" s="54"/>
      <c r="J669" t="s">
        <v>253</v>
      </c>
      <c r="K669" t="s">
        <v>2791</v>
      </c>
      <c r="L669" t="s">
        <v>260</v>
      </c>
      <c r="M669" t="s">
        <v>2792</v>
      </c>
      <c r="O669" t="s">
        <v>757</v>
      </c>
      <c r="P669" t="s">
        <v>226</v>
      </c>
      <c r="Q669">
        <v>80134</v>
      </c>
      <c r="R669" t="s">
        <v>227</v>
      </c>
      <c r="T669" s="54">
        <v>21350</v>
      </c>
      <c r="U669" t="s">
        <v>174</v>
      </c>
      <c r="V669" t="s">
        <v>2611</v>
      </c>
    </row>
    <row r="670" spans="1:22">
      <c r="A670" t="s">
        <v>2793</v>
      </c>
      <c r="B670">
        <v>440470840</v>
      </c>
      <c r="C670">
        <v>10499</v>
      </c>
      <c r="D670" t="s">
        <v>221</v>
      </c>
      <c r="E670" s="54">
        <v>42282</v>
      </c>
      <c r="F670" t="s">
        <v>243</v>
      </c>
      <c r="G670" s="54">
        <v>42282</v>
      </c>
      <c r="H670" s="54">
        <v>42282</v>
      </c>
      <c r="I670" s="54">
        <v>42314</v>
      </c>
      <c r="J670" t="s">
        <v>356</v>
      </c>
      <c r="K670" t="s">
        <v>2794</v>
      </c>
      <c r="M670" t="s">
        <v>2795</v>
      </c>
      <c r="O670" t="s">
        <v>277</v>
      </c>
      <c r="P670" t="s">
        <v>226</v>
      </c>
      <c r="Q670">
        <v>80534</v>
      </c>
      <c r="R670" t="s">
        <v>227</v>
      </c>
      <c r="T670" s="54">
        <v>21007</v>
      </c>
      <c r="U670" t="s">
        <v>174</v>
      </c>
      <c r="V670" t="s">
        <v>235</v>
      </c>
    </row>
    <row r="671" spans="1:22">
      <c r="A671" t="s">
        <v>2796</v>
      </c>
      <c r="B671">
        <v>440470840</v>
      </c>
      <c r="C671">
        <v>10872</v>
      </c>
      <c r="D671" t="s">
        <v>221</v>
      </c>
      <c r="E671" s="54">
        <v>40322</v>
      </c>
      <c r="F671" t="s">
        <v>144</v>
      </c>
      <c r="G671" s="54">
        <v>40322</v>
      </c>
      <c r="H671" s="54">
        <v>40322</v>
      </c>
      <c r="I671" s="54"/>
      <c r="J671" t="s">
        <v>2089</v>
      </c>
      <c r="K671" t="s">
        <v>2797</v>
      </c>
      <c r="M671" t="s">
        <v>2798</v>
      </c>
      <c r="O671" t="s">
        <v>294</v>
      </c>
      <c r="P671" t="s">
        <v>226</v>
      </c>
      <c r="Q671">
        <v>80014</v>
      </c>
      <c r="R671" t="s">
        <v>227</v>
      </c>
      <c r="T671" s="54">
        <v>22381</v>
      </c>
      <c r="U671" t="s">
        <v>174</v>
      </c>
      <c r="V671" t="s">
        <v>798</v>
      </c>
    </row>
    <row r="672" spans="1:22">
      <c r="A672" t="s">
        <v>2799</v>
      </c>
      <c r="B672">
        <v>440470840</v>
      </c>
      <c r="C672">
        <v>10145</v>
      </c>
      <c r="D672" t="s">
        <v>221</v>
      </c>
      <c r="E672" s="54">
        <v>42135</v>
      </c>
      <c r="F672" t="s">
        <v>243</v>
      </c>
      <c r="G672" s="54">
        <v>42135</v>
      </c>
      <c r="H672" s="54">
        <v>42135</v>
      </c>
      <c r="I672" s="54">
        <v>42223</v>
      </c>
      <c r="J672" t="s">
        <v>1493</v>
      </c>
      <c r="K672" t="s">
        <v>489</v>
      </c>
      <c r="L672" t="s">
        <v>145</v>
      </c>
      <c r="M672" t="s">
        <v>2800</v>
      </c>
      <c r="O672" t="s">
        <v>630</v>
      </c>
      <c r="P672" t="s">
        <v>226</v>
      </c>
      <c r="Q672">
        <v>80513</v>
      </c>
      <c r="R672" t="s">
        <v>227</v>
      </c>
      <c r="T672" s="54">
        <v>34818</v>
      </c>
      <c r="U672" t="s">
        <v>174</v>
      </c>
      <c r="V672" t="s">
        <v>798</v>
      </c>
    </row>
    <row r="673" spans="1:22">
      <c r="A673" t="s">
        <v>2801</v>
      </c>
      <c r="B673">
        <v>440470840</v>
      </c>
      <c r="C673">
        <v>10994</v>
      </c>
      <c r="D673" t="s">
        <v>221</v>
      </c>
      <c r="E673" s="54">
        <v>42177</v>
      </c>
      <c r="F673" t="s">
        <v>243</v>
      </c>
      <c r="G673" s="54">
        <v>42177</v>
      </c>
      <c r="H673" s="54">
        <v>42177</v>
      </c>
      <c r="I673" s="54">
        <v>42195</v>
      </c>
      <c r="J673" t="s">
        <v>2802</v>
      </c>
      <c r="K673" t="s">
        <v>2519</v>
      </c>
      <c r="L673" t="s">
        <v>442</v>
      </c>
      <c r="M673" t="s">
        <v>2803</v>
      </c>
      <c r="O673" t="s">
        <v>300</v>
      </c>
      <c r="P673" t="s">
        <v>226</v>
      </c>
      <c r="Q673">
        <v>80212</v>
      </c>
      <c r="R673" t="s">
        <v>227</v>
      </c>
      <c r="T673" s="54">
        <v>22444</v>
      </c>
      <c r="U673" t="s">
        <v>174</v>
      </c>
      <c r="V673" t="s">
        <v>235</v>
      </c>
    </row>
    <row r="674" spans="1:22" ht="15">
      <c r="A674" t="s">
        <v>2804</v>
      </c>
      <c r="B674">
        <v>440470840</v>
      </c>
      <c r="C674">
        <v>10934</v>
      </c>
      <c r="D674" t="s">
        <v>221</v>
      </c>
      <c r="E674" s="54">
        <v>36612</v>
      </c>
      <c r="F674" t="s">
        <v>144</v>
      </c>
      <c r="G674" s="54">
        <v>36612</v>
      </c>
      <c r="H674" s="54">
        <v>36612</v>
      </c>
      <c r="I674" s="54"/>
      <c r="J674" t="s">
        <v>2805</v>
      </c>
      <c r="K674" t="s">
        <v>2806</v>
      </c>
      <c r="L674" t="s">
        <v>270</v>
      </c>
      <c r="M674" t="s">
        <v>2807</v>
      </c>
      <c r="O674" t="s">
        <v>722</v>
      </c>
      <c r="P674" t="s">
        <v>226</v>
      </c>
      <c r="Q674">
        <v>80634</v>
      </c>
      <c r="R674" t="s">
        <v>227</v>
      </c>
      <c r="S674" s="55" t="s">
        <v>2808</v>
      </c>
      <c r="T674" s="54">
        <v>26474</v>
      </c>
      <c r="U674" t="s">
        <v>174</v>
      </c>
      <c r="V674" t="s">
        <v>2809</v>
      </c>
    </row>
    <row r="675" spans="1:22">
      <c r="A675" t="s">
        <v>2810</v>
      </c>
      <c r="B675">
        <v>440470840</v>
      </c>
      <c r="C675">
        <v>10618</v>
      </c>
      <c r="D675" t="s">
        <v>221</v>
      </c>
      <c r="E675" s="54">
        <v>41295</v>
      </c>
      <c r="F675" t="s">
        <v>243</v>
      </c>
      <c r="G675" s="54">
        <v>41295</v>
      </c>
      <c r="H675" s="54">
        <v>41295</v>
      </c>
      <c r="I675" s="54">
        <v>42041</v>
      </c>
      <c r="J675" t="s">
        <v>356</v>
      </c>
      <c r="K675" t="s">
        <v>2811</v>
      </c>
      <c r="L675" t="s">
        <v>358</v>
      </c>
      <c r="M675" t="s">
        <v>2812</v>
      </c>
      <c r="O675" t="s">
        <v>310</v>
      </c>
      <c r="P675" t="s">
        <v>713</v>
      </c>
      <c r="Q675">
        <v>72576</v>
      </c>
      <c r="R675" t="s">
        <v>227</v>
      </c>
      <c r="T675" s="54">
        <v>23377</v>
      </c>
      <c r="U675" t="s">
        <v>174</v>
      </c>
      <c r="V675" t="s">
        <v>1504</v>
      </c>
    </row>
    <row r="676" spans="1:22">
      <c r="A676" t="s">
        <v>2813</v>
      </c>
      <c r="B676">
        <v>440470840</v>
      </c>
      <c r="C676">
        <v>11160</v>
      </c>
      <c r="D676" t="s">
        <v>221</v>
      </c>
      <c r="E676" s="54">
        <v>42170</v>
      </c>
      <c r="F676" t="s">
        <v>144</v>
      </c>
      <c r="G676" s="54">
        <v>42170</v>
      </c>
      <c r="H676" s="54">
        <v>42170</v>
      </c>
      <c r="I676" s="54"/>
      <c r="J676" t="s">
        <v>891</v>
      </c>
      <c r="K676" t="s">
        <v>332</v>
      </c>
      <c r="L676" t="s">
        <v>304</v>
      </c>
      <c r="M676" t="s">
        <v>2814</v>
      </c>
      <c r="O676" t="s">
        <v>2665</v>
      </c>
      <c r="P676" t="s">
        <v>226</v>
      </c>
      <c r="Q676">
        <v>80503</v>
      </c>
      <c r="R676" t="s">
        <v>227</v>
      </c>
      <c r="T676" s="54">
        <v>22154</v>
      </c>
      <c r="U676" t="s">
        <v>174</v>
      </c>
      <c r="V676" t="s">
        <v>316</v>
      </c>
    </row>
    <row r="677" spans="1:22">
      <c r="A677" t="s">
        <v>2815</v>
      </c>
      <c r="B677">
        <v>440470840</v>
      </c>
      <c r="C677">
        <v>10921</v>
      </c>
      <c r="D677" t="s">
        <v>221</v>
      </c>
      <c r="E677" s="54">
        <v>35111</v>
      </c>
      <c r="F677" t="s">
        <v>144</v>
      </c>
      <c r="G677" s="54">
        <v>35111</v>
      </c>
      <c r="H677" s="54">
        <v>35111</v>
      </c>
      <c r="I677" s="54"/>
      <c r="J677" t="s">
        <v>2816</v>
      </c>
      <c r="K677" t="s">
        <v>2817</v>
      </c>
      <c r="L677" t="s">
        <v>638</v>
      </c>
      <c r="M677" t="s">
        <v>2818</v>
      </c>
      <c r="O677" t="s">
        <v>277</v>
      </c>
      <c r="P677" t="s">
        <v>226</v>
      </c>
      <c r="Q677">
        <v>80534</v>
      </c>
      <c r="R677" t="s">
        <v>227</v>
      </c>
      <c r="T677" s="54">
        <v>27595</v>
      </c>
      <c r="U677" t="s">
        <v>174</v>
      </c>
      <c r="V677" t="s">
        <v>2611</v>
      </c>
    </row>
    <row r="678" spans="1:22">
      <c r="A678" t="s">
        <v>2819</v>
      </c>
      <c r="B678">
        <v>440470840</v>
      </c>
      <c r="C678">
        <v>10682</v>
      </c>
      <c r="D678" t="s">
        <v>221</v>
      </c>
      <c r="E678" s="54">
        <v>35709</v>
      </c>
      <c r="F678" t="s">
        <v>144</v>
      </c>
      <c r="G678" s="54">
        <v>35709</v>
      </c>
      <c r="H678" s="54">
        <v>35709</v>
      </c>
      <c r="I678" s="54"/>
      <c r="J678" t="s">
        <v>191</v>
      </c>
      <c r="K678" t="s">
        <v>2820</v>
      </c>
      <c r="L678" t="s">
        <v>304</v>
      </c>
      <c r="M678" t="s">
        <v>2821</v>
      </c>
      <c r="O678" t="s">
        <v>272</v>
      </c>
      <c r="P678" t="s">
        <v>226</v>
      </c>
      <c r="Q678">
        <v>80030</v>
      </c>
      <c r="R678" t="s">
        <v>227</v>
      </c>
      <c r="T678" s="54">
        <v>23263</v>
      </c>
      <c r="U678" t="s">
        <v>174</v>
      </c>
      <c r="V678" t="s">
        <v>278</v>
      </c>
    </row>
    <row r="679" spans="1:22">
      <c r="A679" t="s">
        <v>2822</v>
      </c>
      <c r="B679">
        <v>440470840</v>
      </c>
      <c r="C679">
        <v>10972</v>
      </c>
      <c r="D679" t="s">
        <v>221</v>
      </c>
      <c r="E679" s="54">
        <v>28205</v>
      </c>
      <c r="F679" t="s">
        <v>144</v>
      </c>
      <c r="G679" s="54">
        <v>28205</v>
      </c>
      <c r="H679" s="54">
        <v>28205</v>
      </c>
      <c r="I679" s="54"/>
      <c r="J679" t="s">
        <v>191</v>
      </c>
      <c r="K679" t="s">
        <v>2355</v>
      </c>
      <c r="L679" t="s">
        <v>260</v>
      </c>
      <c r="M679" t="s">
        <v>2823</v>
      </c>
      <c r="O679" t="s">
        <v>2824</v>
      </c>
      <c r="P679" t="s">
        <v>1240</v>
      </c>
      <c r="Q679">
        <v>68626</v>
      </c>
      <c r="R679" t="s">
        <v>227</v>
      </c>
      <c r="T679" s="54">
        <v>22653</v>
      </c>
      <c r="U679" t="s">
        <v>174</v>
      </c>
      <c r="V679" t="s">
        <v>2563</v>
      </c>
    </row>
    <row r="680" spans="1:22">
      <c r="A680" t="s">
        <v>2825</v>
      </c>
      <c r="B680">
        <v>440470840</v>
      </c>
      <c r="C680">
        <v>10580</v>
      </c>
      <c r="D680" t="s">
        <v>221</v>
      </c>
      <c r="E680" s="54">
        <v>30112</v>
      </c>
      <c r="F680" t="s">
        <v>243</v>
      </c>
      <c r="G680" s="54">
        <v>30112</v>
      </c>
      <c r="H680" s="54">
        <v>30112</v>
      </c>
      <c r="I680" s="54">
        <v>42061</v>
      </c>
      <c r="J680" t="s">
        <v>2826</v>
      </c>
      <c r="K680" t="s">
        <v>2827</v>
      </c>
      <c r="L680" t="s">
        <v>375</v>
      </c>
      <c r="M680" t="s">
        <v>2828</v>
      </c>
      <c r="O680" t="s">
        <v>283</v>
      </c>
      <c r="P680" t="s">
        <v>226</v>
      </c>
      <c r="Q680">
        <v>80602</v>
      </c>
      <c r="R680" t="s">
        <v>227</v>
      </c>
      <c r="T680" s="54">
        <v>23208</v>
      </c>
      <c r="U680" t="s">
        <v>174</v>
      </c>
      <c r="V680" t="s">
        <v>2742</v>
      </c>
    </row>
    <row r="681" spans="1:22">
      <c r="A681" t="s">
        <v>2829</v>
      </c>
      <c r="B681">
        <v>440470840</v>
      </c>
      <c r="C681">
        <v>11228</v>
      </c>
      <c r="D681" t="s">
        <v>221</v>
      </c>
      <c r="E681" s="54">
        <v>42226</v>
      </c>
      <c r="F681" t="s">
        <v>144</v>
      </c>
      <c r="G681" s="54">
        <v>42226</v>
      </c>
      <c r="H681" s="54">
        <v>42226</v>
      </c>
      <c r="I681" s="54"/>
      <c r="J681" t="s">
        <v>836</v>
      </c>
      <c r="K681" t="s">
        <v>2830</v>
      </c>
      <c r="L681" t="s">
        <v>145</v>
      </c>
      <c r="M681" t="s">
        <v>2831</v>
      </c>
      <c r="O681" t="s">
        <v>300</v>
      </c>
      <c r="P681" t="s">
        <v>226</v>
      </c>
      <c r="Q681">
        <v>80211</v>
      </c>
      <c r="R681" t="s">
        <v>227</v>
      </c>
      <c r="T681" s="54">
        <v>22299</v>
      </c>
      <c r="U681" t="s">
        <v>174</v>
      </c>
      <c r="V681" t="s">
        <v>235</v>
      </c>
    </row>
    <row r="682" spans="1:22">
      <c r="A682" t="s">
        <v>2832</v>
      </c>
      <c r="B682">
        <v>440470840</v>
      </c>
      <c r="C682">
        <v>10308</v>
      </c>
      <c r="D682" t="s">
        <v>221</v>
      </c>
      <c r="E682" s="54">
        <v>34478</v>
      </c>
      <c r="F682" t="s">
        <v>144</v>
      </c>
      <c r="G682" s="54">
        <v>34478</v>
      </c>
      <c r="H682" s="54">
        <v>34478</v>
      </c>
      <c r="I682" s="54"/>
      <c r="J682" t="s">
        <v>328</v>
      </c>
      <c r="K682" t="s">
        <v>2833</v>
      </c>
      <c r="L682" t="s">
        <v>246</v>
      </c>
      <c r="M682" t="s">
        <v>2834</v>
      </c>
      <c r="O682" t="s">
        <v>706</v>
      </c>
      <c r="P682" t="s">
        <v>226</v>
      </c>
      <c r="Q682">
        <v>80005</v>
      </c>
      <c r="R682" t="s">
        <v>227</v>
      </c>
      <c r="T682" s="54">
        <v>24814</v>
      </c>
      <c r="U682" t="s">
        <v>174</v>
      </c>
      <c r="V682" t="s">
        <v>360</v>
      </c>
    </row>
    <row r="683" spans="1:22">
      <c r="A683" t="s">
        <v>2835</v>
      </c>
      <c r="B683">
        <v>440470840</v>
      </c>
      <c r="C683">
        <v>10553</v>
      </c>
      <c r="D683" t="s">
        <v>221</v>
      </c>
      <c r="E683" s="54">
        <v>35198</v>
      </c>
      <c r="F683" t="s">
        <v>144</v>
      </c>
      <c r="G683" s="54">
        <v>35198</v>
      </c>
      <c r="H683" s="54">
        <v>35198</v>
      </c>
      <c r="I683" s="54"/>
      <c r="J683" t="s">
        <v>2836</v>
      </c>
      <c r="K683" t="s">
        <v>2837</v>
      </c>
      <c r="L683" t="s">
        <v>304</v>
      </c>
      <c r="M683" t="s">
        <v>2838</v>
      </c>
      <c r="O683" t="s">
        <v>283</v>
      </c>
      <c r="P683" t="s">
        <v>226</v>
      </c>
      <c r="Q683">
        <v>80241</v>
      </c>
      <c r="R683" t="s">
        <v>227</v>
      </c>
      <c r="T683" s="54">
        <v>24108</v>
      </c>
      <c r="U683" t="s">
        <v>174</v>
      </c>
      <c r="V683" t="s">
        <v>235</v>
      </c>
    </row>
    <row r="684" spans="1:22">
      <c r="A684" t="s">
        <v>2839</v>
      </c>
      <c r="B684">
        <v>440470840</v>
      </c>
      <c r="C684">
        <v>10505</v>
      </c>
      <c r="D684" t="s">
        <v>221</v>
      </c>
      <c r="E684" s="54">
        <v>41568</v>
      </c>
      <c r="F684" t="s">
        <v>243</v>
      </c>
      <c r="G684" s="54">
        <v>41568</v>
      </c>
      <c r="H684" s="54">
        <v>41568</v>
      </c>
      <c r="I684" s="54">
        <v>42020</v>
      </c>
      <c r="J684" t="s">
        <v>2840</v>
      </c>
      <c r="K684" t="s">
        <v>2841</v>
      </c>
      <c r="L684" t="s">
        <v>31</v>
      </c>
      <c r="M684" t="s">
        <v>2842</v>
      </c>
      <c r="N684" t="s">
        <v>2843</v>
      </c>
      <c r="O684" t="s">
        <v>272</v>
      </c>
      <c r="P684" t="s">
        <v>226</v>
      </c>
      <c r="Q684">
        <v>80030</v>
      </c>
      <c r="R684" t="s">
        <v>227</v>
      </c>
      <c r="T684" s="54">
        <v>28185</v>
      </c>
      <c r="U684" t="s">
        <v>174</v>
      </c>
      <c r="V684" t="s">
        <v>2844</v>
      </c>
    </row>
    <row r="685" spans="1:22">
      <c r="A685" t="s">
        <v>2845</v>
      </c>
      <c r="B685">
        <v>440470840</v>
      </c>
      <c r="C685">
        <v>10991</v>
      </c>
      <c r="D685" t="s">
        <v>221</v>
      </c>
      <c r="E685" s="54">
        <v>42177</v>
      </c>
      <c r="F685" t="s">
        <v>144</v>
      </c>
      <c r="G685" s="54">
        <v>42177</v>
      </c>
      <c r="H685" s="54">
        <v>42177</v>
      </c>
      <c r="I685" s="54"/>
      <c r="J685" t="s">
        <v>751</v>
      </c>
      <c r="K685" t="s">
        <v>2846</v>
      </c>
      <c r="L685" t="s">
        <v>232</v>
      </c>
      <c r="M685" t="s">
        <v>2847</v>
      </c>
      <c r="O685" t="s">
        <v>2848</v>
      </c>
      <c r="P685" t="s">
        <v>226</v>
      </c>
      <c r="Q685">
        <v>80027</v>
      </c>
      <c r="R685" t="s">
        <v>227</v>
      </c>
      <c r="T685" s="54">
        <v>28406</v>
      </c>
      <c r="U685" t="s">
        <v>174</v>
      </c>
      <c r="V685" t="s">
        <v>250</v>
      </c>
    </row>
    <row r="686" spans="1:22">
      <c r="A686" t="s">
        <v>2849</v>
      </c>
      <c r="B686">
        <v>440470840</v>
      </c>
      <c r="C686">
        <v>10373</v>
      </c>
      <c r="D686" t="s">
        <v>221</v>
      </c>
      <c r="E686" s="54">
        <v>31383</v>
      </c>
      <c r="F686" t="s">
        <v>144</v>
      </c>
      <c r="G686" s="54">
        <v>31383</v>
      </c>
      <c r="H686" s="54">
        <v>31383</v>
      </c>
      <c r="I686" s="54"/>
      <c r="J686" t="s">
        <v>222</v>
      </c>
      <c r="K686" t="s">
        <v>2850</v>
      </c>
      <c r="L686" t="s">
        <v>246</v>
      </c>
      <c r="M686" t="s">
        <v>2851</v>
      </c>
      <c r="O686" t="s">
        <v>722</v>
      </c>
      <c r="P686" t="s">
        <v>226</v>
      </c>
      <c r="Q686">
        <v>80631</v>
      </c>
      <c r="R686" t="s">
        <v>227</v>
      </c>
      <c r="T686" s="54">
        <v>23987</v>
      </c>
      <c r="U686" t="s">
        <v>174</v>
      </c>
      <c r="V686" t="s">
        <v>278</v>
      </c>
    </row>
    <row r="687" spans="1:22">
      <c r="A687" t="s">
        <v>2852</v>
      </c>
      <c r="B687">
        <v>440470840</v>
      </c>
      <c r="C687">
        <v>10152</v>
      </c>
      <c r="D687" t="s">
        <v>221</v>
      </c>
      <c r="E687" s="54">
        <v>38268</v>
      </c>
      <c r="F687" t="s">
        <v>243</v>
      </c>
      <c r="G687" s="54">
        <v>38268</v>
      </c>
      <c r="H687" s="54">
        <v>38268</v>
      </c>
      <c r="I687" s="54">
        <v>42237</v>
      </c>
      <c r="J687" t="s">
        <v>356</v>
      </c>
      <c r="K687" t="s">
        <v>1961</v>
      </c>
      <c r="L687" t="s">
        <v>260</v>
      </c>
      <c r="M687" t="s">
        <v>2853</v>
      </c>
      <c r="O687" t="s">
        <v>272</v>
      </c>
      <c r="P687" t="s">
        <v>226</v>
      </c>
      <c r="Q687">
        <v>80031</v>
      </c>
      <c r="R687" t="s">
        <v>227</v>
      </c>
      <c r="T687" s="54">
        <v>24508</v>
      </c>
      <c r="U687" t="s">
        <v>174</v>
      </c>
      <c r="V687" t="s">
        <v>334</v>
      </c>
    </row>
    <row r="688" spans="1:22">
      <c r="A688" t="s">
        <v>2854</v>
      </c>
      <c r="B688">
        <v>440470840</v>
      </c>
      <c r="C688">
        <v>10127</v>
      </c>
      <c r="D688" t="s">
        <v>221</v>
      </c>
      <c r="E688" s="54">
        <v>40742</v>
      </c>
      <c r="F688" t="s">
        <v>144</v>
      </c>
      <c r="G688" s="54">
        <v>40742</v>
      </c>
      <c r="H688" s="54">
        <v>40742</v>
      </c>
      <c r="I688" s="54"/>
      <c r="J688" t="s">
        <v>356</v>
      </c>
      <c r="K688" t="s">
        <v>2855</v>
      </c>
      <c r="L688" t="s">
        <v>638</v>
      </c>
      <c r="M688" t="s">
        <v>2856</v>
      </c>
      <c r="O688" t="s">
        <v>300</v>
      </c>
      <c r="P688" t="s">
        <v>226</v>
      </c>
      <c r="Q688">
        <v>80229</v>
      </c>
      <c r="R688" t="s">
        <v>227</v>
      </c>
      <c r="T688" s="54">
        <v>28950</v>
      </c>
      <c r="U688" t="s">
        <v>174</v>
      </c>
      <c r="V688" t="s">
        <v>758</v>
      </c>
    </row>
    <row r="689" spans="1:22">
      <c r="A689" t="s">
        <v>2857</v>
      </c>
      <c r="B689">
        <v>440470840</v>
      </c>
      <c r="C689">
        <v>10371</v>
      </c>
      <c r="D689" t="s">
        <v>221</v>
      </c>
      <c r="E689" s="54">
        <v>35079</v>
      </c>
      <c r="F689" t="s">
        <v>144</v>
      </c>
      <c r="G689" s="54">
        <v>35079</v>
      </c>
      <c r="H689" s="54">
        <v>35079</v>
      </c>
      <c r="I689" s="54"/>
      <c r="J689" t="s">
        <v>451</v>
      </c>
      <c r="K689" t="s">
        <v>2858</v>
      </c>
      <c r="L689" t="s">
        <v>209</v>
      </c>
      <c r="M689" t="s">
        <v>2859</v>
      </c>
      <c r="O689" t="s">
        <v>1205</v>
      </c>
      <c r="P689" t="s">
        <v>226</v>
      </c>
      <c r="Q689">
        <v>80110</v>
      </c>
      <c r="R689" t="s">
        <v>227</v>
      </c>
      <c r="T689" s="54">
        <v>22884</v>
      </c>
      <c r="U689" t="s">
        <v>174</v>
      </c>
      <c r="V689" t="s">
        <v>250</v>
      </c>
    </row>
    <row r="690" spans="1:22">
      <c r="A690" t="s">
        <v>2860</v>
      </c>
      <c r="B690">
        <v>440470840</v>
      </c>
      <c r="C690">
        <v>10944</v>
      </c>
      <c r="D690" t="s">
        <v>221</v>
      </c>
      <c r="E690" s="54">
        <v>35535</v>
      </c>
      <c r="F690" t="s">
        <v>144</v>
      </c>
      <c r="G690" s="54">
        <v>35535</v>
      </c>
      <c r="H690" s="54">
        <v>35535</v>
      </c>
      <c r="I690" s="54"/>
      <c r="J690" t="s">
        <v>451</v>
      </c>
      <c r="K690" t="s">
        <v>2861</v>
      </c>
      <c r="L690" t="s">
        <v>145</v>
      </c>
      <c r="M690" t="s">
        <v>2862</v>
      </c>
      <c r="O690" t="s">
        <v>706</v>
      </c>
      <c r="P690" t="s">
        <v>226</v>
      </c>
      <c r="Q690">
        <v>80003</v>
      </c>
      <c r="R690" t="s">
        <v>227</v>
      </c>
      <c r="T690" s="54">
        <v>23123</v>
      </c>
      <c r="U690" t="s">
        <v>174</v>
      </c>
      <c r="V690" t="s">
        <v>250</v>
      </c>
    </row>
    <row r="691" spans="1:22">
      <c r="A691" t="s">
        <v>2863</v>
      </c>
      <c r="B691">
        <v>440470840</v>
      </c>
      <c r="C691">
        <v>10346</v>
      </c>
      <c r="D691" t="s">
        <v>221</v>
      </c>
      <c r="E691" s="54">
        <v>37809</v>
      </c>
      <c r="F691" t="s">
        <v>144</v>
      </c>
      <c r="G691" s="54">
        <v>37809</v>
      </c>
      <c r="H691" s="54">
        <v>37809</v>
      </c>
      <c r="I691" s="54"/>
      <c r="J691" t="s">
        <v>2864</v>
      </c>
      <c r="K691" t="s">
        <v>2865</v>
      </c>
      <c r="L691" t="s">
        <v>375</v>
      </c>
      <c r="M691" t="s">
        <v>2866</v>
      </c>
      <c r="O691" t="s">
        <v>2867</v>
      </c>
      <c r="P691" t="s">
        <v>226</v>
      </c>
      <c r="Q691">
        <v>80504</v>
      </c>
      <c r="R691" t="s">
        <v>227</v>
      </c>
      <c r="T691" s="54">
        <v>27483</v>
      </c>
      <c r="U691" t="s">
        <v>174</v>
      </c>
      <c r="V691" t="s">
        <v>656</v>
      </c>
    </row>
    <row r="692" spans="1:22">
      <c r="A692" t="s">
        <v>2868</v>
      </c>
      <c r="B692">
        <v>440470840</v>
      </c>
      <c r="C692">
        <v>11166</v>
      </c>
      <c r="D692" t="s">
        <v>221</v>
      </c>
      <c r="E692" s="54">
        <v>42163</v>
      </c>
      <c r="F692" t="s">
        <v>243</v>
      </c>
      <c r="G692" s="54">
        <v>42163</v>
      </c>
      <c r="H692" s="54">
        <v>42163</v>
      </c>
      <c r="I692" s="54">
        <v>42187</v>
      </c>
      <c r="J692" t="s">
        <v>2595</v>
      </c>
      <c r="K692" t="s">
        <v>2869</v>
      </c>
      <c r="L692" t="s">
        <v>145</v>
      </c>
      <c r="M692" t="s">
        <v>2870</v>
      </c>
      <c r="N692" t="s">
        <v>2871</v>
      </c>
      <c r="O692" t="s">
        <v>300</v>
      </c>
      <c r="P692" t="s">
        <v>226</v>
      </c>
      <c r="Q692">
        <v>80212</v>
      </c>
      <c r="R692" t="s">
        <v>227</v>
      </c>
      <c r="T692" s="54">
        <v>29990</v>
      </c>
      <c r="U692" t="s">
        <v>174</v>
      </c>
      <c r="V692" t="s">
        <v>235</v>
      </c>
    </row>
    <row r="693" spans="1:22">
      <c r="A693" t="s">
        <v>2872</v>
      </c>
      <c r="B693">
        <v>440470840</v>
      </c>
      <c r="C693">
        <v>10528</v>
      </c>
      <c r="D693" t="s">
        <v>221</v>
      </c>
      <c r="E693" s="54">
        <v>40959</v>
      </c>
      <c r="F693" t="s">
        <v>243</v>
      </c>
      <c r="G693" s="54">
        <v>40959</v>
      </c>
      <c r="H693" s="54">
        <v>40959</v>
      </c>
      <c r="I693" s="54">
        <v>42020</v>
      </c>
      <c r="J693" t="s">
        <v>222</v>
      </c>
      <c r="K693" t="s">
        <v>2873</v>
      </c>
      <c r="L693" t="s">
        <v>246</v>
      </c>
      <c r="M693" t="s">
        <v>2874</v>
      </c>
      <c r="O693" t="s">
        <v>272</v>
      </c>
      <c r="P693" t="s">
        <v>226</v>
      </c>
      <c r="Q693">
        <v>80030</v>
      </c>
      <c r="R693" t="s">
        <v>227</v>
      </c>
      <c r="T693" s="54">
        <v>24854</v>
      </c>
      <c r="U693" t="s">
        <v>174</v>
      </c>
      <c r="V693" t="s">
        <v>235</v>
      </c>
    </row>
    <row r="694" spans="1:22">
      <c r="A694" t="s">
        <v>2875</v>
      </c>
      <c r="B694">
        <v>440470840</v>
      </c>
      <c r="C694">
        <v>10396</v>
      </c>
      <c r="D694" t="s">
        <v>221</v>
      </c>
      <c r="E694" s="54">
        <v>36752</v>
      </c>
      <c r="F694" t="s">
        <v>144</v>
      </c>
      <c r="G694" s="54">
        <v>36752</v>
      </c>
      <c r="H694" s="54">
        <v>36752</v>
      </c>
      <c r="I694" s="54"/>
      <c r="J694" t="s">
        <v>2876</v>
      </c>
      <c r="K694" t="s">
        <v>2877</v>
      </c>
      <c r="L694" t="s">
        <v>304</v>
      </c>
      <c r="M694" t="s">
        <v>2878</v>
      </c>
      <c r="O694" t="s">
        <v>277</v>
      </c>
      <c r="P694" t="s">
        <v>226</v>
      </c>
      <c r="Q694">
        <v>80534</v>
      </c>
      <c r="R694" t="s">
        <v>227</v>
      </c>
      <c r="T694" s="54">
        <v>26856</v>
      </c>
      <c r="U694" t="s">
        <v>174</v>
      </c>
      <c r="V694" t="s">
        <v>278</v>
      </c>
    </row>
    <row r="695" spans="1:22">
      <c r="A695" t="s">
        <v>2879</v>
      </c>
      <c r="B695">
        <v>440470840</v>
      </c>
      <c r="C695">
        <v>10688</v>
      </c>
      <c r="D695" t="s">
        <v>221</v>
      </c>
      <c r="E695" s="54">
        <v>41302</v>
      </c>
      <c r="F695" t="s">
        <v>144</v>
      </c>
      <c r="G695" s="54">
        <v>41302</v>
      </c>
      <c r="H695" s="54">
        <v>41302</v>
      </c>
      <c r="I695" s="54"/>
      <c r="J695" t="s">
        <v>1101</v>
      </c>
      <c r="K695" t="s">
        <v>2740</v>
      </c>
      <c r="L695" t="s">
        <v>442</v>
      </c>
      <c r="M695" t="s">
        <v>2880</v>
      </c>
      <c r="O695" t="s">
        <v>722</v>
      </c>
      <c r="P695" t="s">
        <v>226</v>
      </c>
      <c r="Q695">
        <v>80634</v>
      </c>
      <c r="R695" t="s">
        <v>227</v>
      </c>
      <c r="T695" s="54">
        <v>30550</v>
      </c>
      <c r="U695" t="s">
        <v>174</v>
      </c>
      <c r="V695" t="s">
        <v>1189</v>
      </c>
    </row>
    <row r="696" spans="1:22">
      <c r="A696" t="s">
        <v>2881</v>
      </c>
      <c r="B696">
        <v>440470840</v>
      </c>
      <c r="C696">
        <v>10579</v>
      </c>
      <c r="D696" t="s">
        <v>221</v>
      </c>
      <c r="E696" s="54">
        <v>42296</v>
      </c>
      <c r="F696" t="s">
        <v>243</v>
      </c>
      <c r="G696" s="54">
        <v>42296</v>
      </c>
      <c r="H696" s="54">
        <v>42296</v>
      </c>
      <c r="I696" s="54">
        <v>42328</v>
      </c>
      <c r="J696" t="s">
        <v>827</v>
      </c>
      <c r="K696" t="s">
        <v>2882</v>
      </c>
      <c r="L696" t="s">
        <v>304</v>
      </c>
      <c r="M696" t="s">
        <v>2883</v>
      </c>
      <c r="O696" t="s">
        <v>2884</v>
      </c>
      <c r="P696" t="s">
        <v>226</v>
      </c>
      <c r="Q696">
        <v>80132</v>
      </c>
      <c r="R696" t="s">
        <v>227</v>
      </c>
      <c r="T696" s="54">
        <v>27373</v>
      </c>
      <c r="U696" t="s">
        <v>174</v>
      </c>
      <c r="V696" t="s">
        <v>250</v>
      </c>
    </row>
    <row r="697" spans="1:22">
      <c r="A697" t="s">
        <v>2885</v>
      </c>
      <c r="B697">
        <v>440470840</v>
      </c>
      <c r="C697">
        <v>10845</v>
      </c>
      <c r="D697" t="s">
        <v>221</v>
      </c>
      <c r="E697" s="54">
        <v>40651</v>
      </c>
      <c r="F697" t="s">
        <v>243</v>
      </c>
      <c r="G697" s="54">
        <v>40651</v>
      </c>
      <c r="H697" s="54">
        <v>40651</v>
      </c>
      <c r="I697" s="54">
        <v>42027</v>
      </c>
      <c r="J697" t="s">
        <v>680</v>
      </c>
      <c r="K697" t="s">
        <v>2886</v>
      </c>
      <c r="M697" t="s">
        <v>2887</v>
      </c>
      <c r="O697" t="s">
        <v>300</v>
      </c>
      <c r="P697" t="s">
        <v>226</v>
      </c>
      <c r="Q697">
        <v>80221</v>
      </c>
      <c r="R697" t="s">
        <v>227</v>
      </c>
      <c r="T697" s="54">
        <v>30372</v>
      </c>
      <c r="U697" t="s">
        <v>174</v>
      </c>
      <c r="V697" t="s">
        <v>235</v>
      </c>
    </row>
    <row r="698" spans="1:22">
      <c r="A698" t="s">
        <v>2888</v>
      </c>
      <c r="B698">
        <v>440470840</v>
      </c>
      <c r="C698">
        <v>10855</v>
      </c>
      <c r="D698" t="s">
        <v>221</v>
      </c>
      <c r="E698" s="54">
        <v>38509</v>
      </c>
      <c r="F698" t="s">
        <v>144</v>
      </c>
      <c r="G698" s="54">
        <v>38509</v>
      </c>
      <c r="H698" s="54">
        <v>38509</v>
      </c>
      <c r="I698" s="54"/>
      <c r="J698" t="s">
        <v>1928</v>
      </c>
      <c r="K698" t="s">
        <v>2889</v>
      </c>
      <c r="L698" t="s">
        <v>260</v>
      </c>
      <c r="M698" t="s">
        <v>2890</v>
      </c>
      <c r="O698" t="s">
        <v>2848</v>
      </c>
      <c r="P698" t="s">
        <v>226</v>
      </c>
      <c r="Q698">
        <v>80027</v>
      </c>
      <c r="R698" t="s">
        <v>227</v>
      </c>
      <c r="T698" s="54">
        <v>30055</v>
      </c>
      <c r="U698" t="s">
        <v>174</v>
      </c>
      <c r="V698" t="s">
        <v>250</v>
      </c>
    </row>
    <row r="699" spans="1:22">
      <c r="A699" t="s">
        <v>2891</v>
      </c>
      <c r="B699">
        <v>440470840</v>
      </c>
      <c r="C699">
        <v>40028</v>
      </c>
      <c r="D699" t="s">
        <v>221</v>
      </c>
      <c r="E699" s="54">
        <v>42366</v>
      </c>
      <c r="F699" t="s">
        <v>243</v>
      </c>
      <c r="G699" s="54">
        <v>42366</v>
      </c>
      <c r="H699" s="54">
        <v>42366</v>
      </c>
      <c r="I699" s="54">
        <v>42382</v>
      </c>
      <c r="J699" t="s">
        <v>2892</v>
      </c>
      <c r="K699" t="s">
        <v>2893</v>
      </c>
      <c r="L699" t="s">
        <v>232</v>
      </c>
      <c r="M699" t="s">
        <v>2894</v>
      </c>
      <c r="O699" t="s">
        <v>300</v>
      </c>
      <c r="P699" t="s">
        <v>226</v>
      </c>
      <c r="Q699">
        <v>80205</v>
      </c>
      <c r="R699" t="s">
        <v>227</v>
      </c>
      <c r="T699" s="54">
        <v>26013</v>
      </c>
      <c r="U699" t="s">
        <v>174</v>
      </c>
      <c r="V699" t="s">
        <v>801</v>
      </c>
    </row>
    <row r="700" spans="1:22">
      <c r="A700" t="s">
        <v>2895</v>
      </c>
      <c r="B700">
        <v>440470840</v>
      </c>
      <c r="C700">
        <v>10801</v>
      </c>
      <c r="D700" t="s">
        <v>221</v>
      </c>
      <c r="E700" s="54">
        <v>37194</v>
      </c>
      <c r="F700" t="s">
        <v>243</v>
      </c>
      <c r="G700" s="54">
        <v>37194</v>
      </c>
      <c r="H700" s="54">
        <v>37194</v>
      </c>
      <c r="I700" s="54">
        <v>42008</v>
      </c>
      <c r="J700" t="s">
        <v>2896</v>
      </c>
      <c r="K700" t="s">
        <v>2897</v>
      </c>
      <c r="L700" t="s">
        <v>232</v>
      </c>
      <c r="M700" t="s">
        <v>2898</v>
      </c>
      <c r="O700" t="s">
        <v>300</v>
      </c>
      <c r="P700" t="s">
        <v>226</v>
      </c>
      <c r="Q700">
        <v>80221</v>
      </c>
      <c r="R700" t="s">
        <v>227</v>
      </c>
      <c r="T700" s="54">
        <v>27936</v>
      </c>
      <c r="U700" t="s">
        <v>174</v>
      </c>
      <c r="V700" t="s">
        <v>250</v>
      </c>
    </row>
    <row r="701" spans="1:22">
      <c r="A701" t="s">
        <v>2899</v>
      </c>
      <c r="B701">
        <v>440470840</v>
      </c>
      <c r="C701">
        <v>10476</v>
      </c>
      <c r="D701" t="s">
        <v>221</v>
      </c>
      <c r="E701" s="54">
        <v>39895</v>
      </c>
      <c r="F701" t="s">
        <v>144</v>
      </c>
      <c r="G701" s="54">
        <v>39895</v>
      </c>
      <c r="H701" s="54">
        <v>39895</v>
      </c>
      <c r="I701" s="54"/>
      <c r="J701" t="s">
        <v>843</v>
      </c>
      <c r="K701" t="s">
        <v>2900</v>
      </c>
      <c r="L701" t="s">
        <v>442</v>
      </c>
      <c r="M701" t="s">
        <v>2901</v>
      </c>
      <c r="O701" t="s">
        <v>454</v>
      </c>
      <c r="P701" t="s">
        <v>226</v>
      </c>
      <c r="Q701">
        <v>80504</v>
      </c>
      <c r="R701" t="s">
        <v>227</v>
      </c>
      <c r="T701" s="54">
        <v>31002</v>
      </c>
      <c r="U701" t="s">
        <v>174</v>
      </c>
      <c r="V701" t="s">
        <v>250</v>
      </c>
    </row>
    <row r="702" spans="1:22">
      <c r="A702" t="s">
        <v>2902</v>
      </c>
      <c r="B702">
        <v>440470840</v>
      </c>
      <c r="C702">
        <v>11187</v>
      </c>
      <c r="D702" t="s">
        <v>221</v>
      </c>
      <c r="E702" s="54">
        <v>42109</v>
      </c>
      <c r="F702" t="s">
        <v>144</v>
      </c>
      <c r="G702" s="54">
        <v>42109</v>
      </c>
      <c r="H702" s="54">
        <v>42109</v>
      </c>
      <c r="I702" s="54"/>
      <c r="J702" t="s">
        <v>222</v>
      </c>
      <c r="K702" t="s">
        <v>2903</v>
      </c>
      <c r="L702" t="s">
        <v>31</v>
      </c>
      <c r="M702" t="s">
        <v>2904</v>
      </c>
      <c r="N702" t="s">
        <v>2905</v>
      </c>
      <c r="O702" t="s">
        <v>234</v>
      </c>
      <c r="P702" t="s">
        <v>226</v>
      </c>
      <c r="Q702">
        <v>80538</v>
      </c>
      <c r="R702" t="s">
        <v>227</v>
      </c>
      <c r="T702" s="54">
        <v>26505</v>
      </c>
      <c r="U702" t="s">
        <v>174</v>
      </c>
      <c r="V702" t="s">
        <v>235</v>
      </c>
    </row>
    <row r="703" spans="1:22">
      <c r="A703" t="s">
        <v>2906</v>
      </c>
      <c r="B703">
        <v>440470840</v>
      </c>
      <c r="C703">
        <v>10918</v>
      </c>
      <c r="D703" t="s">
        <v>221</v>
      </c>
      <c r="E703" s="54">
        <v>37305</v>
      </c>
      <c r="F703" t="s">
        <v>144</v>
      </c>
      <c r="G703" s="54">
        <v>37305</v>
      </c>
      <c r="H703" s="54">
        <v>37305</v>
      </c>
      <c r="I703" s="54"/>
      <c r="J703" t="s">
        <v>268</v>
      </c>
      <c r="K703" t="s">
        <v>2312</v>
      </c>
      <c r="L703" t="s">
        <v>260</v>
      </c>
      <c r="M703" t="s">
        <v>2907</v>
      </c>
      <c r="O703" t="s">
        <v>283</v>
      </c>
      <c r="P703" t="s">
        <v>226</v>
      </c>
      <c r="Q703">
        <v>80233</v>
      </c>
      <c r="R703" t="s">
        <v>227</v>
      </c>
      <c r="T703" s="54">
        <v>28314</v>
      </c>
      <c r="U703" t="s">
        <v>174</v>
      </c>
      <c r="V703" t="s">
        <v>278</v>
      </c>
    </row>
    <row r="704" spans="1:22">
      <c r="A704" t="s">
        <v>2908</v>
      </c>
      <c r="B704">
        <v>440470840</v>
      </c>
      <c r="C704">
        <v>10861</v>
      </c>
      <c r="D704" t="s">
        <v>221</v>
      </c>
      <c r="E704" s="54">
        <v>40835</v>
      </c>
      <c r="F704" t="s">
        <v>144</v>
      </c>
      <c r="G704" s="54">
        <v>40835</v>
      </c>
      <c r="H704" s="54">
        <v>40835</v>
      </c>
      <c r="I704" s="54"/>
      <c r="J704" t="s">
        <v>2909</v>
      </c>
      <c r="K704" t="s">
        <v>2519</v>
      </c>
      <c r="L704" t="s">
        <v>209</v>
      </c>
      <c r="M704" t="s">
        <v>2910</v>
      </c>
      <c r="O704" t="s">
        <v>283</v>
      </c>
      <c r="P704" t="s">
        <v>226</v>
      </c>
      <c r="Q704">
        <v>80233</v>
      </c>
      <c r="R704" t="s">
        <v>227</v>
      </c>
      <c r="T704" s="54">
        <v>29435</v>
      </c>
      <c r="U704" t="s">
        <v>174</v>
      </c>
      <c r="V704" t="s">
        <v>250</v>
      </c>
    </row>
    <row r="705" spans="1:22">
      <c r="A705" t="s">
        <v>2911</v>
      </c>
      <c r="B705">
        <v>440470840</v>
      </c>
      <c r="C705">
        <v>10076</v>
      </c>
      <c r="D705" t="s">
        <v>221</v>
      </c>
      <c r="E705" s="54">
        <v>35821</v>
      </c>
      <c r="F705" t="s">
        <v>144</v>
      </c>
      <c r="G705" s="54">
        <v>35821</v>
      </c>
      <c r="H705" s="54">
        <v>35821</v>
      </c>
      <c r="I705" s="54"/>
      <c r="J705" t="s">
        <v>827</v>
      </c>
      <c r="K705" t="s">
        <v>2912</v>
      </c>
      <c r="L705" t="s">
        <v>145</v>
      </c>
      <c r="M705" t="s">
        <v>2913</v>
      </c>
      <c r="O705" t="s">
        <v>1258</v>
      </c>
      <c r="P705" t="s">
        <v>226</v>
      </c>
      <c r="Q705">
        <v>80549</v>
      </c>
      <c r="R705" t="s">
        <v>227</v>
      </c>
      <c r="T705" s="54">
        <v>26143</v>
      </c>
      <c r="U705" t="s">
        <v>174</v>
      </c>
      <c r="V705" t="s">
        <v>2611</v>
      </c>
    </row>
    <row r="706" spans="1:22">
      <c r="A706" t="s">
        <v>2914</v>
      </c>
      <c r="B706">
        <v>440470840</v>
      </c>
      <c r="C706">
        <v>10878</v>
      </c>
      <c r="D706" t="s">
        <v>221</v>
      </c>
      <c r="E706" s="54">
        <v>41233</v>
      </c>
      <c r="F706" t="s">
        <v>144</v>
      </c>
      <c r="G706" s="54">
        <v>41233</v>
      </c>
      <c r="H706" s="54">
        <v>41233</v>
      </c>
      <c r="I706" s="54">
        <v>42328</v>
      </c>
      <c r="J706" t="s">
        <v>968</v>
      </c>
      <c r="K706" t="s">
        <v>2915</v>
      </c>
      <c r="L706" t="s">
        <v>209</v>
      </c>
      <c r="M706" t="s">
        <v>2916</v>
      </c>
      <c r="O706" t="s">
        <v>706</v>
      </c>
      <c r="P706" t="s">
        <v>226</v>
      </c>
      <c r="Q706">
        <v>80005</v>
      </c>
      <c r="R706" t="s">
        <v>227</v>
      </c>
      <c r="T706" s="54">
        <v>28825</v>
      </c>
      <c r="U706" t="s">
        <v>174</v>
      </c>
      <c r="V706" t="s">
        <v>758</v>
      </c>
    </row>
    <row r="707" spans="1:22">
      <c r="A707" t="s">
        <v>2917</v>
      </c>
      <c r="B707">
        <v>440470840</v>
      </c>
      <c r="C707">
        <v>10259</v>
      </c>
      <c r="D707" t="s">
        <v>221</v>
      </c>
      <c r="E707" s="54">
        <v>37375</v>
      </c>
      <c r="F707" t="s">
        <v>144</v>
      </c>
      <c r="G707" s="54">
        <v>37375</v>
      </c>
      <c r="H707" s="54">
        <v>37375</v>
      </c>
      <c r="I707" s="54"/>
      <c r="J707" t="s">
        <v>697</v>
      </c>
      <c r="K707" t="s">
        <v>2918</v>
      </c>
      <c r="M707" t="s">
        <v>2919</v>
      </c>
      <c r="O707" t="s">
        <v>706</v>
      </c>
      <c r="P707" t="s">
        <v>226</v>
      </c>
      <c r="Q707">
        <v>80002</v>
      </c>
      <c r="R707" t="s">
        <v>227</v>
      </c>
      <c r="T707" s="54">
        <v>27092</v>
      </c>
      <c r="U707" t="s">
        <v>174</v>
      </c>
      <c r="V707" t="s">
        <v>650</v>
      </c>
    </row>
    <row r="708" spans="1:22">
      <c r="A708" t="s">
        <v>2920</v>
      </c>
      <c r="B708">
        <v>440470840</v>
      </c>
      <c r="C708">
        <v>10105</v>
      </c>
      <c r="D708" t="s">
        <v>221</v>
      </c>
      <c r="E708" s="54">
        <v>38139</v>
      </c>
      <c r="F708" t="s">
        <v>144</v>
      </c>
      <c r="G708" s="54">
        <v>38139</v>
      </c>
      <c r="H708" s="54">
        <v>38139</v>
      </c>
      <c r="I708" s="54"/>
      <c r="J708" t="s">
        <v>794</v>
      </c>
      <c r="K708" t="s">
        <v>2921</v>
      </c>
      <c r="L708" t="s">
        <v>351</v>
      </c>
      <c r="M708" t="s">
        <v>2922</v>
      </c>
      <c r="O708" t="s">
        <v>649</v>
      </c>
      <c r="P708" t="s">
        <v>226</v>
      </c>
      <c r="Q708">
        <v>80122</v>
      </c>
      <c r="R708" t="s">
        <v>227</v>
      </c>
      <c r="T708" s="54">
        <v>29555</v>
      </c>
      <c r="U708" t="s">
        <v>174</v>
      </c>
      <c r="V708" t="s">
        <v>2029</v>
      </c>
    </row>
    <row r="709" spans="1:22">
      <c r="A709" t="s">
        <v>2923</v>
      </c>
      <c r="B709">
        <v>440470840</v>
      </c>
      <c r="C709">
        <v>10005</v>
      </c>
      <c r="D709" t="s">
        <v>221</v>
      </c>
      <c r="E709" s="54">
        <v>40952</v>
      </c>
      <c r="F709" t="s">
        <v>144</v>
      </c>
      <c r="G709" s="54">
        <v>40952</v>
      </c>
      <c r="H709" s="54">
        <v>40952</v>
      </c>
      <c r="I709" s="54"/>
      <c r="J709" t="s">
        <v>2924</v>
      </c>
      <c r="K709" t="s">
        <v>1491</v>
      </c>
      <c r="L709" t="s">
        <v>351</v>
      </c>
      <c r="M709" t="s">
        <v>2925</v>
      </c>
      <c r="O709" t="s">
        <v>454</v>
      </c>
      <c r="P709" t="s">
        <v>226</v>
      </c>
      <c r="Q709">
        <v>80504</v>
      </c>
      <c r="R709" t="s">
        <v>227</v>
      </c>
      <c r="T709" s="54">
        <v>31868</v>
      </c>
      <c r="U709" t="s">
        <v>174</v>
      </c>
      <c r="V709" t="s">
        <v>1226</v>
      </c>
    </row>
    <row r="710" spans="1:22">
      <c r="A710" t="s">
        <v>2926</v>
      </c>
      <c r="B710">
        <v>440470840</v>
      </c>
      <c r="C710">
        <v>10776</v>
      </c>
      <c r="D710" t="s">
        <v>221</v>
      </c>
      <c r="E710" s="54">
        <v>41729</v>
      </c>
      <c r="F710" t="s">
        <v>243</v>
      </c>
      <c r="G710" s="54">
        <v>41729</v>
      </c>
      <c r="H710" s="54">
        <v>41729</v>
      </c>
      <c r="I710" s="54">
        <v>42181</v>
      </c>
      <c r="J710" t="s">
        <v>1636</v>
      </c>
      <c r="K710" t="s">
        <v>2927</v>
      </c>
      <c r="L710" t="s">
        <v>260</v>
      </c>
      <c r="M710" t="s">
        <v>2928</v>
      </c>
      <c r="O710" t="s">
        <v>800</v>
      </c>
      <c r="P710" t="s">
        <v>226</v>
      </c>
      <c r="Q710">
        <v>80911</v>
      </c>
      <c r="R710" t="s">
        <v>227</v>
      </c>
      <c r="T710" s="54">
        <v>28469</v>
      </c>
      <c r="U710" t="s">
        <v>174</v>
      </c>
      <c r="V710" t="s">
        <v>250</v>
      </c>
    </row>
    <row r="711" spans="1:22">
      <c r="A711" t="s">
        <v>2929</v>
      </c>
      <c r="B711">
        <v>440470840</v>
      </c>
      <c r="C711">
        <v>11227</v>
      </c>
      <c r="D711" t="s">
        <v>221</v>
      </c>
      <c r="E711" s="54">
        <v>42226</v>
      </c>
      <c r="F711" t="s">
        <v>243</v>
      </c>
      <c r="G711" s="54">
        <v>42226</v>
      </c>
      <c r="H711" s="54">
        <v>42226</v>
      </c>
      <c r="I711" s="54">
        <v>42349</v>
      </c>
      <c r="J711" t="s">
        <v>2930</v>
      </c>
      <c r="K711" t="s">
        <v>2931</v>
      </c>
      <c r="L711" t="s">
        <v>31</v>
      </c>
      <c r="M711" t="s">
        <v>2932</v>
      </c>
      <c r="N711" t="s">
        <v>2933</v>
      </c>
      <c r="O711" t="s">
        <v>706</v>
      </c>
      <c r="P711" t="s">
        <v>226</v>
      </c>
      <c r="Q711">
        <v>80002</v>
      </c>
      <c r="R711" t="s">
        <v>227</v>
      </c>
      <c r="T711" s="54">
        <v>30273</v>
      </c>
      <c r="U711" t="s">
        <v>174</v>
      </c>
      <c r="V711" t="s">
        <v>235</v>
      </c>
    </row>
    <row r="712" spans="1:22">
      <c r="A712" t="s">
        <v>2934</v>
      </c>
      <c r="B712">
        <v>440470840</v>
      </c>
      <c r="C712">
        <v>10387</v>
      </c>
      <c r="D712" t="s">
        <v>221</v>
      </c>
      <c r="E712" s="54">
        <v>36528</v>
      </c>
      <c r="F712" t="s">
        <v>144</v>
      </c>
      <c r="G712" s="54">
        <v>36528</v>
      </c>
      <c r="H712" s="54">
        <v>36528</v>
      </c>
      <c r="I712" s="54"/>
      <c r="J712" t="s">
        <v>924</v>
      </c>
      <c r="K712" t="s">
        <v>2935</v>
      </c>
      <c r="L712" t="s">
        <v>254</v>
      </c>
      <c r="M712" t="s">
        <v>2936</v>
      </c>
      <c r="O712" t="s">
        <v>775</v>
      </c>
      <c r="P712" t="s">
        <v>226</v>
      </c>
      <c r="Q712">
        <v>80915</v>
      </c>
      <c r="R712" t="s">
        <v>227</v>
      </c>
      <c r="T712" s="54">
        <v>26810</v>
      </c>
      <c r="U712" t="s">
        <v>174</v>
      </c>
      <c r="V712" t="s">
        <v>2029</v>
      </c>
    </row>
    <row r="713" spans="1:22">
      <c r="A713" t="s">
        <v>2937</v>
      </c>
      <c r="B713">
        <v>440470840</v>
      </c>
      <c r="C713">
        <v>10455</v>
      </c>
      <c r="D713" t="s">
        <v>221</v>
      </c>
      <c r="E713" s="54">
        <v>40702</v>
      </c>
      <c r="F713" t="s">
        <v>243</v>
      </c>
      <c r="G713" s="54">
        <v>40702</v>
      </c>
      <c r="H713" s="54">
        <v>40702</v>
      </c>
      <c r="I713" s="54">
        <v>42041</v>
      </c>
      <c r="J713" t="s">
        <v>336</v>
      </c>
      <c r="K713" t="s">
        <v>928</v>
      </c>
      <c r="L713" t="s">
        <v>442</v>
      </c>
      <c r="M713" t="s">
        <v>2938</v>
      </c>
      <c r="O713" t="s">
        <v>2939</v>
      </c>
      <c r="P713" t="s">
        <v>226</v>
      </c>
      <c r="Q713">
        <v>80117</v>
      </c>
      <c r="R713" t="s">
        <v>227</v>
      </c>
      <c r="T713" s="54">
        <v>28636</v>
      </c>
      <c r="U713" t="s">
        <v>174</v>
      </c>
      <c r="V713" t="s">
        <v>758</v>
      </c>
    </row>
    <row r="714" spans="1:22">
      <c r="A714" t="s">
        <v>2940</v>
      </c>
      <c r="B714">
        <v>440470840</v>
      </c>
      <c r="C714">
        <v>10457</v>
      </c>
      <c r="D714" t="s">
        <v>221</v>
      </c>
      <c r="E714" s="54">
        <v>35975</v>
      </c>
      <c r="F714" t="s">
        <v>144</v>
      </c>
      <c r="G714" s="54">
        <v>35975</v>
      </c>
      <c r="H714" s="54">
        <v>35975</v>
      </c>
      <c r="I714" s="54"/>
      <c r="J714" t="s">
        <v>831</v>
      </c>
      <c r="K714" t="s">
        <v>2941</v>
      </c>
      <c r="L714" t="s">
        <v>145</v>
      </c>
      <c r="M714" t="s">
        <v>2942</v>
      </c>
      <c r="O714" t="s">
        <v>722</v>
      </c>
      <c r="P714" t="s">
        <v>226</v>
      </c>
      <c r="Q714">
        <v>80634</v>
      </c>
      <c r="R714" t="s">
        <v>227</v>
      </c>
      <c r="T714" s="54">
        <v>27587</v>
      </c>
      <c r="U714" t="s">
        <v>174</v>
      </c>
      <c r="V714" t="s">
        <v>2611</v>
      </c>
    </row>
    <row r="715" spans="1:22">
      <c r="A715" t="s">
        <v>2943</v>
      </c>
      <c r="B715">
        <v>440470840</v>
      </c>
      <c r="C715">
        <v>10309</v>
      </c>
      <c r="D715" t="s">
        <v>221</v>
      </c>
      <c r="E715" s="54">
        <v>40833</v>
      </c>
      <c r="F715" t="s">
        <v>243</v>
      </c>
      <c r="G715" s="54">
        <v>40833</v>
      </c>
      <c r="H715" s="54">
        <v>40833</v>
      </c>
      <c r="I715" s="54">
        <v>42060</v>
      </c>
      <c r="J715" t="s">
        <v>2944</v>
      </c>
      <c r="K715" t="s">
        <v>865</v>
      </c>
      <c r="L715" t="s">
        <v>246</v>
      </c>
      <c r="M715" t="s">
        <v>2945</v>
      </c>
      <c r="O715" t="s">
        <v>706</v>
      </c>
      <c r="P715" t="s">
        <v>226</v>
      </c>
      <c r="Q715">
        <v>80005</v>
      </c>
      <c r="R715" t="s">
        <v>227</v>
      </c>
      <c r="T715" s="54">
        <v>28531</v>
      </c>
      <c r="U715" t="s">
        <v>174</v>
      </c>
      <c r="V715" t="s">
        <v>316</v>
      </c>
    </row>
    <row r="716" spans="1:22">
      <c r="A716" t="s">
        <v>2946</v>
      </c>
      <c r="B716">
        <v>440470840</v>
      </c>
      <c r="C716">
        <v>10694</v>
      </c>
      <c r="D716" t="s">
        <v>221</v>
      </c>
      <c r="E716" s="54">
        <v>41891</v>
      </c>
      <c r="F716" t="s">
        <v>243</v>
      </c>
      <c r="G716" s="54">
        <v>41891</v>
      </c>
      <c r="H716" s="54">
        <v>41891</v>
      </c>
      <c r="I716" s="54">
        <v>42125</v>
      </c>
      <c r="J716" t="s">
        <v>2947</v>
      </c>
      <c r="K716" t="s">
        <v>2948</v>
      </c>
      <c r="L716" t="s">
        <v>31</v>
      </c>
      <c r="M716" t="s">
        <v>2949</v>
      </c>
      <c r="O716" t="s">
        <v>300</v>
      </c>
      <c r="P716" t="s">
        <v>226</v>
      </c>
      <c r="Q716">
        <v>80212</v>
      </c>
      <c r="R716" t="s">
        <v>227</v>
      </c>
      <c r="T716" s="54">
        <v>31117</v>
      </c>
      <c r="U716" t="s">
        <v>174</v>
      </c>
      <c r="V716" t="s">
        <v>707</v>
      </c>
    </row>
    <row r="717" spans="1:22">
      <c r="A717" t="s">
        <v>2950</v>
      </c>
      <c r="B717">
        <v>440470840</v>
      </c>
      <c r="C717">
        <v>11180</v>
      </c>
      <c r="D717" t="s">
        <v>221</v>
      </c>
      <c r="E717" s="54">
        <v>42163</v>
      </c>
      <c r="F717" t="s">
        <v>243</v>
      </c>
      <c r="G717" s="54">
        <v>42163</v>
      </c>
      <c r="H717" s="54">
        <v>42163</v>
      </c>
      <c r="I717" s="54">
        <v>42239</v>
      </c>
      <c r="J717" t="s">
        <v>390</v>
      </c>
      <c r="K717" t="s">
        <v>2951</v>
      </c>
      <c r="L717" t="s">
        <v>145</v>
      </c>
      <c r="M717" t="s">
        <v>2952</v>
      </c>
      <c r="O717" t="s">
        <v>300</v>
      </c>
      <c r="P717" t="s">
        <v>226</v>
      </c>
      <c r="Q717">
        <v>80211</v>
      </c>
      <c r="R717" t="s">
        <v>227</v>
      </c>
      <c r="T717" s="54">
        <v>28214</v>
      </c>
      <c r="U717" t="s">
        <v>174</v>
      </c>
      <c r="V717" t="s">
        <v>250</v>
      </c>
    </row>
    <row r="718" spans="1:22">
      <c r="A718" t="s">
        <v>2953</v>
      </c>
      <c r="B718">
        <v>440470840</v>
      </c>
      <c r="C718">
        <v>10483</v>
      </c>
      <c r="D718" t="s">
        <v>221</v>
      </c>
      <c r="E718" s="54">
        <v>38734</v>
      </c>
      <c r="F718" t="s">
        <v>144</v>
      </c>
      <c r="G718" s="54">
        <v>38734</v>
      </c>
      <c r="H718" s="54">
        <v>38734</v>
      </c>
      <c r="I718" s="54"/>
      <c r="J718" t="s">
        <v>171</v>
      </c>
      <c r="K718" t="s">
        <v>2954</v>
      </c>
      <c r="L718" t="s">
        <v>260</v>
      </c>
      <c r="M718" t="s">
        <v>2955</v>
      </c>
      <c r="O718" t="s">
        <v>272</v>
      </c>
      <c r="P718" t="s">
        <v>226</v>
      </c>
      <c r="Q718">
        <v>80031</v>
      </c>
      <c r="R718" t="s">
        <v>227</v>
      </c>
      <c r="T718" s="54">
        <v>29596</v>
      </c>
      <c r="U718" t="s">
        <v>174</v>
      </c>
      <c r="V718" t="s">
        <v>278</v>
      </c>
    </row>
    <row r="719" spans="1:22">
      <c r="A719" t="s">
        <v>2956</v>
      </c>
      <c r="B719">
        <v>440470840</v>
      </c>
      <c r="C719">
        <v>10423</v>
      </c>
      <c r="D719" t="s">
        <v>221</v>
      </c>
      <c r="E719" s="54">
        <v>40889</v>
      </c>
      <c r="F719" t="s">
        <v>243</v>
      </c>
      <c r="G719" s="54">
        <v>40889</v>
      </c>
      <c r="H719" s="54">
        <v>40889</v>
      </c>
      <c r="I719" s="54">
        <v>42034</v>
      </c>
      <c r="J719" t="s">
        <v>827</v>
      </c>
      <c r="K719" t="s">
        <v>1109</v>
      </c>
      <c r="L719" t="s">
        <v>232</v>
      </c>
      <c r="M719" t="s">
        <v>2957</v>
      </c>
      <c r="O719" t="s">
        <v>283</v>
      </c>
      <c r="P719" t="s">
        <v>226</v>
      </c>
      <c r="Q719">
        <v>80229</v>
      </c>
      <c r="R719" t="s">
        <v>227</v>
      </c>
      <c r="T719" s="54">
        <v>30270</v>
      </c>
      <c r="U719" t="s">
        <v>174</v>
      </c>
      <c r="V719" t="s">
        <v>316</v>
      </c>
    </row>
    <row r="720" spans="1:22">
      <c r="A720" t="s">
        <v>2958</v>
      </c>
      <c r="B720">
        <v>440470840</v>
      </c>
      <c r="C720">
        <v>10680</v>
      </c>
      <c r="D720" t="s">
        <v>221</v>
      </c>
      <c r="E720" s="54">
        <v>38999</v>
      </c>
      <c r="F720" t="s">
        <v>144</v>
      </c>
      <c r="G720" s="54">
        <v>38999</v>
      </c>
      <c r="H720" s="54">
        <v>38999</v>
      </c>
      <c r="I720" s="54"/>
      <c r="J720" t="s">
        <v>1574</v>
      </c>
      <c r="K720" t="s">
        <v>2959</v>
      </c>
      <c r="L720" t="s">
        <v>31</v>
      </c>
      <c r="M720" t="s">
        <v>2960</v>
      </c>
      <c r="O720" t="s">
        <v>256</v>
      </c>
      <c r="P720" t="s">
        <v>226</v>
      </c>
      <c r="Q720">
        <v>80227</v>
      </c>
      <c r="R720" t="s">
        <v>227</v>
      </c>
      <c r="T720" s="54">
        <v>27220</v>
      </c>
      <c r="U720" t="s">
        <v>174</v>
      </c>
      <c r="V720" t="s">
        <v>235</v>
      </c>
    </row>
    <row r="721" spans="1:22">
      <c r="A721" t="s">
        <v>2961</v>
      </c>
      <c r="B721">
        <v>440470840</v>
      </c>
      <c r="C721">
        <v>10338</v>
      </c>
      <c r="D721" t="s">
        <v>221</v>
      </c>
      <c r="E721" s="54">
        <v>38264</v>
      </c>
      <c r="F721" t="s">
        <v>144</v>
      </c>
      <c r="G721" s="54">
        <v>38264</v>
      </c>
      <c r="H721" s="54">
        <v>38264</v>
      </c>
      <c r="I721" s="54"/>
      <c r="J721" t="s">
        <v>1588</v>
      </c>
      <c r="K721" t="s">
        <v>2962</v>
      </c>
      <c r="L721" t="s">
        <v>145</v>
      </c>
      <c r="M721" t="s">
        <v>2963</v>
      </c>
      <c r="O721" t="s">
        <v>722</v>
      </c>
      <c r="P721" t="s">
        <v>226</v>
      </c>
      <c r="Q721">
        <v>80634</v>
      </c>
      <c r="R721" t="s">
        <v>227</v>
      </c>
      <c r="T721" s="54">
        <v>31508</v>
      </c>
      <c r="U721" t="s">
        <v>174</v>
      </c>
      <c r="V721" t="s">
        <v>2074</v>
      </c>
    </row>
    <row r="722" spans="1:22">
      <c r="A722" t="s">
        <v>2964</v>
      </c>
      <c r="B722">
        <v>440470840</v>
      </c>
      <c r="C722">
        <v>10213</v>
      </c>
      <c r="D722" t="s">
        <v>221</v>
      </c>
      <c r="E722" s="54">
        <v>40744</v>
      </c>
      <c r="F722" t="s">
        <v>243</v>
      </c>
      <c r="G722" s="54">
        <v>40744</v>
      </c>
      <c r="H722" s="54">
        <v>40744</v>
      </c>
      <c r="I722" s="54">
        <v>42279</v>
      </c>
      <c r="J722" t="s">
        <v>237</v>
      </c>
      <c r="K722" t="s">
        <v>2965</v>
      </c>
      <c r="L722" t="s">
        <v>145</v>
      </c>
      <c r="M722" t="s">
        <v>2966</v>
      </c>
      <c r="O722" t="s">
        <v>300</v>
      </c>
      <c r="P722" t="s">
        <v>226</v>
      </c>
      <c r="Q722">
        <v>80223</v>
      </c>
      <c r="R722" t="s">
        <v>227</v>
      </c>
      <c r="T722" s="54">
        <v>31764</v>
      </c>
      <c r="U722" t="s">
        <v>174</v>
      </c>
      <c r="V722" t="s">
        <v>235</v>
      </c>
    </row>
    <row r="723" spans="1:22">
      <c r="A723" t="s">
        <v>2967</v>
      </c>
      <c r="B723">
        <v>440470840</v>
      </c>
      <c r="C723">
        <v>10318</v>
      </c>
      <c r="D723" t="s">
        <v>221</v>
      </c>
      <c r="E723" s="54">
        <v>39748</v>
      </c>
      <c r="F723" t="s">
        <v>144</v>
      </c>
      <c r="G723" s="54">
        <v>39748</v>
      </c>
      <c r="H723" s="54">
        <v>39748</v>
      </c>
      <c r="I723" s="54"/>
      <c r="J723" t="s">
        <v>652</v>
      </c>
      <c r="K723" t="s">
        <v>2968</v>
      </c>
      <c r="L723" t="s">
        <v>232</v>
      </c>
      <c r="M723" t="s">
        <v>2969</v>
      </c>
      <c r="O723" t="s">
        <v>321</v>
      </c>
      <c r="P723" t="s">
        <v>226</v>
      </c>
      <c r="Q723">
        <v>80521</v>
      </c>
      <c r="R723" t="s">
        <v>227</v>
      </c>
      <c r="T723" s="54">
        <v>32236</v>
      </c>
      <c r="U723" t="s">
        <v>174</v>
      </c>
      <c r="V723" t="s">
        <v>732</v>
      </c>
    </row>
    <row r="724" spans="1:22">
      <c r="A724" t="s">
        <v>2970</v>
      </c>
      <c r="B724">
        <v>440470840</v>
      </c>
      <c r="C724">
        <v>10701</v>
      </c>
      <c r="D724" t="s">
        <v>221</v>
      </c>
      <c r="E724" s="54">
        <v>41297</v>
      </c>
      <c r="F724" t="s">
        <v>243</v>
      </c>
      <c r="G724" s="54">
        <v>41297</v>
      </c>
      <c r="H724" s="54">
        <v>41297</v>
      </c>
      <c r="I724" s="54">
        <v>42179</v>
      </c>
      <c r="J724" t="s">
        <v>2971</v>
      </c>
      <c r="K724" t="s">
        <v>2718</v>
      </c>
      <c r="M724" t="s">
        <v>2972</v>
      </c>
      <c r="O724" t="s">
        <v>283</v>
      </c>
      <c r="P724" t="s">
        <v>226</v>
      </c>
      <c r="Q724">
        <v>80233</v>
      </c>
      <c r="R724" t="s">
        <v>227</v>
      </c>
      <c r="T724" s="54">
        <v>29888</v>
      </c>
      <c r="U724" t="s">
        <v>174</v>
      </c>
      <c r="V724" t="s">
        <v>2973</v>
      </c>
    </row>
    <row r="725" spans="1:22">
      <c r="A725" t="s">
        <v>2974</v>
      </c>
      <c r="B725">
        <v>440470840</v>
      </c>
      <c r="C725">
        <v>10460</v>
      </c>
      <c r="D725" t="s">
        <v>221</v>
      </c>
      <c r="E725" s="54">
        <v>39580</v>
      </c>
      <c r="F725" t="s">
        <v>144</v>
      </c>
      <c r="G725" s="54">
        <v>39580</v>
      </c>
      <c r="H725" s="54">
        <v>39580</v>
      </c>
      <c r="I725" s="54"/>
      <c r="J725" t="s">
        <v>2975</v>
      </c>
      <c r="K725" t="s">
        <v>2976</v>
      </c>
      <c r="L725" t="s">
        <v>145</v>
      </c>
      <c r="M725" t="s">
        <v>2977</v>
      </c>
      <c r="O725" t="s">
        <v>565</v>
      </c>
      <c r="P725" t="s">
        <v>226</v>
      </c>
      <c r="Q725">
        <v>80640</v>
      </c>
      <c r="R725" t="s">
        <v>227</v>
      </c>
      <c r="T725" s="54">
        <v>27234</v>
      </c>
      <c r="U725" t="s">
        <v>174</v>
      </c>
      <c r="V725" t="s">
        <v>656</v>
      </c>
    </row>
    <row r="726" spans="1:22">
      <c r="A726" t="s">
        <v>2978</v>
      </c>
      <c r="B726">
        <v>440470840</v>
      </c>
      <c r="C726">
        <v>40015</v>
      </c>
      <c r="D726" t="s">
        <v>221</v>
      </c>
      <c r="E726" s="54">
        <v>42317</v>
      </c>
      <c r="F726" t="s">
        <v>243</v>
      </c>
      <c r="G726" s="54">
        <v>42317</v>
      </c>
      <c r="H726" s="54">
        <v>42317</v>
      </c>
      <c r="I726" s="54">
        <v>42317</v>
      </c>
      <c r="J726" t="s">
        <v>2058</v>
      </c>
      <c r="K726" t="s">
        <v>1592</v>
      </c>
      <c r="L726" t="s">
        <v>246</v>
      </c>
      <c r="M726" t="s">
        <v>2979</v>
      </c>
      <c r="O726" t="s">
        <v>294</v>
      </c>
      <c r="P726" t="s">
        <v>226</v>
      </c>
      <c r="Q726">
        <v>80016</v>
      </c>
      <c r="R726" t="s">
        <v>227</v>
      </c>
      <c r="T726" s="54">
        <v>32419</v>
      </c>
      <c r="U726" t="s">
        <v>174</v>
      </c>
      <c r="V726" t="s">
        <v>1226</v>
      </c>
    </row>
    <row r="727" spans="1:22">
      <c r="A727" t="s">
        <v>2980</v>
      </c>
      <c r="B727">
        <v>440470840</v>
      </c>
      <c r="C727">
        <v>10075</v>
      </c>
      <c r="D727" t="s">
        <v>221</v>
      </c>
      <c r="E727" s="54">
        <v>41520</v>
      </c>
      <c r="F727" t="s">
        <v>243</v>
      </c>
      <c r="G727" s="54">
        <v>41520</v>
      </c>
      <c r="H727" s="54">
        <v>41520</v>
      </c>
      <c r="I727" s="54">
        <v>42062</v>
      </c>
      <c r="J727" t="s">
        <v>253</v>
      </c>
      <c r="K727" t="s">
        <v>2981</v>
      </c>
      <c r="L727" t="s">
        <v>232</v>
      </c>
      <c r="M727" t="s">
        <v>2982</v>
      </c>
      <c r="O727" t="s">
        <v>300</v>
      </c>
      <c r="P727" t="s">
        <v>226</v>
      </c>
      <c r="Q727">
        <v>80209</v>
      </c>
      <c r="R727" t="s">
        <v>227</v>
      </c>
      <c r="T727" s="54">
        <v>31313</v>
      </c>
      <c r="U727" t="s">
        <v>174</v>
      </c>
      <c r="V727" t="s">
        <v>2629</v>
      </c>
    </row>
    <row r="728" spans="1:22">
      <c r="A728" t="s">
        <v>2983</v>
      </c>
      <c r="B728">
        <v>440470840</v>
      </c>
      <c r="C728">
        <v>10973</v>
      </c>
      <c r="D728" t="s">
        <v>221</v>
      </c>
      <c r="E728" s="54">
        <v>40702</v>
      </c>
      <c r="F728" t="s">
        <v>243</v>
      </c>
      <c r="G728" s="54">
        <v>40702</v>
      </c>
      <c r="H728" s="54">
        <v>40702</v>
      </c>
      <c r="I728" s="54">
        <v>42111</v>
      </c>
      <c r="J728" t="s">
        <v>1247</v>
      </c>
      <c r="K728" t="s">
        <v>2984</v>
      </c>
      <c r="L728" t="s">
        <v>145</v>
      </c>
      <c r="M728" t="s">
        <v>2985</v>
      </c>
      <c r="O728" t="s">
        <v>2749</v>
      </c>
      <c r="P728" t="s">
        <v>226</v>
      </c>
      <c r="Q728">
        <v>80550</v>
      </c>
      <c r="R728" t="s">
        <v>227</v>
      </c>
      <c r="T728" s="54">
        <v>18827</v>
      </c>
      <c r="U728" t="s">
        <v>174</v>
      </c>
      <c r="V728" t="s">
        <v>250</v>
      </c>
    </row>
    <row r="729" spans="1:22">
      <c r="A729" t="s">
        <v>2986</v>
      </c>
      <c r="B729">
        <v>440470840</v>
      </c>
      <c r="C729">
        <v>10581</v>
      </c>
      <c r="D729" t="s">
        <v>221</v>
      </c>
      <c r="E729" s="54">
        <v>39853</v>
      </c>
      <c r="F729" t="s">
        <v>144</v>
      </c>
      <c r="G729" s="54">
        <v>39853</v>
      </c>
      <c r="H729" s="54">
        <v>39853</v>
      </c>
      <c r="I729" s="54"/>
      <c r="J729" t="s">
        <v>2987</v>
      </c>
      <c r="K729" t="s">
        <v>2988</v>
      </c>
      <c r="M729" t="s">
        <v>2989</v>
      </c>
      <c r="O729" t="s">
        <v>722</v>
      </c>
      <c r="P729" t="s">
        <v>226</v>
      </c>
      <c r="Q729">
        <v>80634</v>
      </c>
      <c r="R729" t="s">
        <v>227</v>
      </c>
      <c r="T729" s="54">
        <v>32779</v>
      </c>
      <c r="U729" t="s">
        <v>174</v>
      </c>
      <c r="V729" t="s">
        <v>250</v>
      </c>
    </row>
    <row r="730" spans="1:22">
      <c r="A730" t="s">
        <v>2990</v>
      </c>
      <c r="B730">
        <v>440470840</v>
      </c>
      <c r="C730">
        <v>10643</v>
      </c>
      <c r="D730" t="s">
        <v>221</v>
      </c>
      <c r="E730" s="54">
        <v>41712</v>
      </c>
      <c r="F730" t="s">
        <v>144</v>
      </c>
      <c r="G730" s="54">
        <v>41712</v>
      </c>
      <c r="H730" s="54">
        <v>41712</v>
      </c>
      <c r="I730" s="54"/>
      <c r="J730" t="s">
        <v>652</v>
      </c>
      <c r="K730" t="s">
        <v>2991</v>
      </c>
      <c r="L730" t="s">
        <v>31</v>
      </c>
      <c r="M730" t="s">
        <v>2992</v>
      </c>
      <c r="O730" t="s">
        <v>347</v>
      </c>
      <c r="P730" t="s">
        <v>226</v>
      </c>
      <c r="Q730">
        <v>80525</v>
      </c>
      <c r="R730" t="s">
        <v>227</v>
      </c>
      <c r="T730" s="54">
        <v>33047</v>
      </c>
      <c r="U730" t="s">
        <v>174</v>
      </c>
      <c r="V730" t="s">
        <v>2993</v>
      </c>
    </row>
    <row r="731" spans="1:22">
      <c r="A731" t="s">
        <v>2994</v>
      </c>
      <c r="B731">
        <v>440470840</v>
      </c>
      <c r="C731">
        <v>10920</v>
      </c>
      <c r="D731" t="s">
        <v>221</v>
      </c>
      <c r="E731" s="54">
        <v>42212</v>
      </c>
      <c r="F731" t="s">
        <v>243</v>
      </c>
      <c r="G731" s="54">
        <v>42212</v>
      </c>
      <c r="H731" s="54">
        <v>42212</v>
      </c>
      <c r="I731" s="54">
        <v>42249</v>
      </c>
      <c r="J731" t="s">
        <v>356</v>
      </c>
      <c r="K731" t="s">
        <v>2995</v>
      </c>
      <c r="L731" t="s">
        <v>145</v>
      </c>
      <c r="M731" t="s">
        <v>2996</v>
      </c>
      <c r="O731" t="s">
        <v>289</v>
      </c>
      <c r="P731" t="s">
        <v>226</v>
      </c>
      <c r="Q731">
        <v>80535</v>
      </c>
      <c r="R731" t="s">
        <v>227</v>
      </c>
      <c r="T731" s="54">
        <v>19170</v>
      </c>
      <c r="U731" t="s">
        <v>174</v>
      </c>
      <c r="V731" t="s">
        <v>250</v>
      </c>
    </row>
    <row r="732" spans="1:22">
      <c r="A732" t="s">
        <v>2997</v>
      </c>
      <c r="B732">
        <v>440470840</v>
      </c>
      <c r="C732">
        <v>10202</v>
      </c>
      <c r="D732" t="s">
        <v>221</v>
      </c>
      <c r="E732" s="54">
        <v>41171</v>
      </c>
      <c r="F732" t="s">
        <v>243</v>
      </c>
      <c r="G732" s="54">
        <v>41171</v>
      </c>
      <c r="H732" s="54">
        <v>41171</v>
      </c>
      <c r="I732" s="54">
        <v>42239</v>
      </c>
      <c r="J732" t="s">
        <v>356</v>
      </c>
      <c r="K732" t="s">
        <v>2998</v>
      </c>
      <c r="L732" t="s">
        <v>260</v>
      </c>
      <c r="M732" t="s">
        <v>2999</v>
      </c>
      <c r="O732" t="s">
        <v>649</v>
      </c>
      <c r="P732" t="s">
        <v>226</v>
      </c>
      <c r="Q732">
        <v>80123</v>
      </c>
      <c r="R732" t="s">
        <v>227</v>
      </c>
      <c r="T732" s="54">
        <v>19866</v>
      </c>
      <c r="U732" t="s">
        <v>174</v>
      </c>
      <c r="V732" t="s">
        <v>656</v>
      </c>
    </row>
    <row r="733" spans="1:22">
      <c r="A733" t="s">
        <v>3000</v>
      </c>
      <c r="B733">
        <v>440470840</v>
      </c>
      <c r="C733">
        <v>10240</v>
      </c>
      <c r="D733" t="s">
        <v>221</v>
      </c>
      <c r="E733" s="54">
        <v>34036</v>
      </c>
      <c r="F733" t="s">
        <v>144</v>
      </c>
      <c r="G733" s="54">
        <v>34036</v>
      </c>
      <c r="H733" s="54">
        <v>34036</v>
      </c>
      <c r="I733" s="54"/>
      <c r="J733" t="s">
        <v>230</v>
      </c>
      <c r="K733" t="s">
        <v>3001</v>
      </c>
      <c r="L733" t="s">
        <v>31</v>
      </c>
      <c r="M733" t="s">
        <v>3002</v>
      </c>
      <c r="O733" t="s">
        <v>347</v>
      </c>
      <c r="P733" t="s">
        <v>226</v>
      </c>
      <c r="Q733">
        <v>80521</v>
      </c>
      <c r="R733" t="s">
        <v>227</v>
      </c>
      <c r="T733" s="54">
        <v>19693</v>
      </c>
      <c r="U733" t="s">
        <v>174</v>
      </c>
      <c r="V733" t="s">
        <v>316</v>
      </c>
    </row>
    <row r="734" spans="1:22">
      <c r="A734" t="s">
        <v>3003</v>
      </c>
      <c r="B734">
        <v>440470840</v>
      </c>
      <c r="C734">
        <v>11196</v>
      </c>
      <c r="D734" t="s">
        <v>221</v>
      </c>
      <c r="E734" s="54">
        <v>42163</v>
      </c>
      <c r="F734" t="s">
        <v>243</v>
      </c>
      <c r="G734" s="54">
        <v>42163</v>
      </c>
      <c r="H734" s="54">
        <v>42163</v>
      </c>
      <c r="I734" s="54">
        <v>42237</v>
      </c>
      <c r="J734" t="s">
        <v>1026</v>
      </c>
      <c r="K734" t="s">
        <v>1705</v>
      </c>
      <c r="L734" t="s">
        <v>304</v>
      </c>
      <c r="M734" t="s">
        <v>3004</v>
      </c>
      <c r="O734" t="s">
        <v>3005</v>
      </c>
      <c r="P734" t="s">
        <v>226</v>
      </c>
      <c r="Q734">
        <v>80742</v>
      </c>
      <c r="R734" t="s">
        <v>227</v>
      </c>
      <c r="T734" s="54">
        <v>21020</v>
      </c>
      <c r="U734" t="s">
        <v>174</v>
      </c>
      <c r="V734" t="s">
        <v>250</v>
      </c>
    </row>
    <row r="735" spans="1:22">
      <c r="A735" t="s">
        <v>3006</v>
      </c>
      <c r="B735">
        <v>440470840</v>
      </c>
      <c r="C735">
        <v>10733</v>
      </c>
      <c r="D735" t="s">
        <v>221</v>
      </c>
      <c r="E735" s="54">
        <v>36241</v>
      </c>
      <c r="F735" t="s">
        <v>144</v>
      </c>
      <c r="G735" s="54">
        <v>36241</v>
      </c>
      <c r="H735" s="54">
        <v>36241</v>
      </c>
      <c r="I735" s="54"/>
      <c r="J735" t="s">
        <v>451</v>
      </c>
      <c r="K735" t="s">
        <v>766</v>
      </c>
      <c r="L735" t="s">
        <v>521</v>
      </c>
      <c r="M735" t="s">
        <v>3007</v>
      </c>
      <c r="O735" t="s">
        <v>674</v>
      </c>
      <c r="P735" t="s">
        <v>226</v>
      </c>
      <c r="Q735">
        <v>80403</v>
      </c>
      <c r="R735" t="s">
        <v>227</v>
      </c>
      <c r="T735" s="54">
        <v>21466</v>
      </c>
      <c r="U735" t="s">
        <v>174</v>
      </c>
      <c r="V735" t="s">
        <v>2611</v>
      </c>
    </row>
    <row r="736" spans="1:22">
      <c r="A736" t="s">
        <v>3008</v>
      </c>
      <c r="B736">
        <v>440470840</v>
      </c>
      <c r="C736">
        <v>10520</v>
      </c>
      <c r="D736" t="s">
        <v>221</v>
      </c>
      <c r="E736" s="54">
        <v>41596</v>
      </c>
      <c r="F736" t="s">
        <v>243</v>
      </c>
      <c r="G736" s="54">
        <v>41596</v>
      </c>
      <c r="H736" s="54">
        <v>41596</v>
      </c>
      <c r="I736" s="54">
        <v>42041</v>
      </c>
      <c r="J736" t="s">
        <v>259</v>
      </c>
      <c r="K736" t="s">
        <v>559</v>
      </c>
      <c r="L736" t="s">
        <v>442</v>
      </c>
      <c r="M736" t="s">
        <v>3009</v>
      </c>
      <c r="O736" t="s">
        <v>2722</v>
      </c>
      <c r="P736" t="s">
        <v>226</v>
      </c>
      <c r="Q736">
        <v>80233</v>
      </c>
      <c r="R736" t="s">
        <v>227</v>
      </c>
      <c r="T736" s="54">
        <v>34459</v>
      </c>
      <c r="U736" t="s">
        <v>174</v>
      </c>
      <c r="V736" t="s">
        <v>334</v>
      </c>
    </row>
    <row r="737" spans="1:22">
      <c r="A737" t="s">
        <v>3010</v>
      </c>
      <c r="B737">
        <v>440470840</v>
      </c>
      <c r="C737">
        <v>40027</v>
      </c>
      <c r="D737" t="s">
        <v>221</v>
      </c>
      <c r="E737" s="54">
        <v>42368</v>
      </c>
      <c r="F737" t="s">
        <v>243</v>
      </c>
      <c r="G737" s="54">
        <v>42368</v>
      </c>
      <c r="H737" s="54">
        <v>42368</v>
      </c>
      <c r="I737" s="54">
        <v>42368</v>
      </c>
      <c r="J737" t="s">
        <v>843</v>
      </c>
      <c r="K737" t="s">
        <v>3011</v>
      </c>
      <c r="L737" t="s">
        <v>3012</v>
      </c>
      <c r="M737" t="s">
        <v>3013</v>
      </c>
      <c r="O737" t="s">
        <v>300</v>
      </c>
      <c r="P737" t="s">
        <v>226</v>
      </c>
      <c r="Q737">
        <v>80220</v>
      </c>
      <c r="R737" t="s">
        <v>227</v>
      </c>
      <c r="T737" s="54">
        <v>28815</v>
      </c>
      <c r="U737" t="s">
        <v>174</v>
      </c>
      <c r="V737" t="s">
        <v>801</v>
      </c>
    </row>
    <row r="738" spans="1:22">
      <c r="A738" t="s">
        <v>3014</v>
      </c>
      <c r="B738">
        <v>440470840</v>
      </c>
      <c r="C738">
        <v>10634</v>
      </c>
      <c r="D738" t="s">
        <v>221</v>
      </c>
      <c r="E738" s="54">
        <v>33007</v>
      </c>
      <c r="F738" t="s">
        <v>144</v>
      </c>
      <c r="G738" s="54">
        <v>33007</v>
      </c>
      <c r="H738" s="54">
        <v>33007</v>
      </c>
      <c r="I738" s="54"/>
      <c r="J738" t="s">
        <v>666</v>
      </c>
      <c r="K738" t="s">
        <v>3015</v>
      </c>
      <c r="L738" t="s">
        <v>358</v>
      </c>
      <c r="M738" t="s">
        <v>3016</v>
      </c>
      <c r="O738" t="s">
        <v>706</v>
      </c>
      <c r="P738" t="s">
        <v>226</v>
      </c>
      <c r="Q738">
        <v>80005</v>
      </c>
      <c r="R738" t="s">
        <v>227</v>
      </c>
      <c r="T738" s="54">
        <v>23664</v>
      </c>
      <c r="U738" t="s">
        <v>174</v>
      </c>
      <c r="V738" t="s">
        <v>2029</v>
      </c>
    </row>
    <row r="739" spans="1:22">
      <c r="A739" t="s">
        <v>3017</v>
      </c>
      <c r="B739">
        <v>440470840</v>
      </c>
      <c r="C739">
        <v>10594</v>
      </c>
      <c r="D739" t="s">
        <v>221</v>
      </c>
      <c r="E739" s="54">
        <v>30515</v>
      </c>
      <c r="F739" t="s">
        <v>144</v>
      </c>
      <c r="G739" s="54">
        <v>30515</v>
      </c>
      <c r="H739" s="54">
        <v>30515</v>
      </c>
      <c r="I739" s="54"/>
      <c r="J739" t="s">
        <v>3018</v>
      </c>
      <c r="K739" t="s">
        <v>3019</v>
      </c>
      <c r="L739" t="s">
        <v>260</v>
      </c>
      <c r="M739" t="s">
        <v>3020</v>
      </c>
      <c r="O739" t="s">
        <v>706</v>
      </c>
      <c r="P739" t="s">
        <v>226</v>
      </c>
      <c r="Q739">
        <v>80005</v>
      </c>
      <c r="R739" t="s">
        <v>227</v>
      </c>
      <c r="T739" s="54">
        <v>20622</v>
      </c>
      <c r="U739" t="s">
        <v>174</v>
      </c>
      <c r="V739" t="s">
        <v>2611</v>
      </c>
    </row>
    <row r="740" spans="1:22">
      <c r="A740" t="s">
        <v>3021</v>
      </c>
      <c r="B740">
        <v>440470840</v>
      </c>
      <c r="C740">
        <v>11200</v>
      </c>
      <c r="D740" t="s">
        <v>221</v>
      </c>
      <c r="E740" s="54">
        <v>42114</v>
      </c>
      <c r="F740" t="s">
        <v>144</v>
      </c>
      <c r="G740" s="54">
        <v>42114</v>
      </c>
      <c r="H740" s="54">
        <v>42114</v>
      </c>
      <c r="I740" s="54"/>
      <c r="J740" t="s">
        <v>1247</v>
      </c>
      <c r="K740" t="s">
        <v>3022</v>
      </c>
      <c r="L740" t="s">
        <v>442</v>
      </c>
      <c r="M740" t="s">
        <v>3023</v>
      </c>
      <c r="O740" t="s">
        <v>722</v>
      </c>
      <c r="P740" t="s">
        <v>226</v>
      </c>
      <c r="Q740">
        <v>80630</v>
      </c>
      <c r="R740" t="s">
        <v>227</v>
      </c>
      <c r="T740" s="54">
        <v>22200</v>
      </c>
      <c r="U740" t="s">
        <v>174</v>
      </c>
      <c r="V740" t="s">
        <v>228</v>
      </c>
    </row>
    <row r="741" spans="1:22">
      <c r="A741" t="s">
        <v>3024</v>
      </c>
      <c r="B741">
        <v>440470840</v>
      </c>
      <c r="C741">
        <v>10644</v>
      </c>
      <c r="D741" t="s">
        <v>221</v>
      </c>
      <c r="E741" s="54">
        <v>41680</v>
      </c>
      <c r="F741" t="s">
        <v>144</v>
      </c>
      <c r="G741" s="54">
        <v>41680</v>
      </c>
      <c r="H741" s="54">
        <v>41680</v>
      </c>
      <c r="I741" s="54"/>
      <c r="J741" t="s">
        <v>451</v>
      </c>
      <c r="K741" t="s">
        <v>3025</v>
      </c>
      <c r="L741" t="s">
        <v>232</v>
      </c>
      <c r="M741" t="s">
        <v>3026</v>
      </c>
      <c r="O741" t="s">
        <v>722</v>
      </c>
      <c r="P741" t="s">
        <v>226</v>
      </c>
      <c r="Q741">
        <v>80634</v>
      </c>
      <c r="R741" t="s">
        <v>227</v>
      </c>
      <c r="T741" s="54">
        <v>34887</v>
      </c>
      <c r="U741" t="s">
        <v>174</v>
      </c>
      <c r="V741" t="s">
        <v>284</v>
      </c>
    </row>
    <row r="742" spans="1:22">
      <c r="A742" t="s">
        <v>3027</v>
      </c>
      <c r="B742">
        <v>440470840</v>
      </c>
      <c r="C742">
        <v>10487</v>
      </c>
      <c r="D742" t="s">
        <v>221</v>
      </c>
      <c r="E742" s="54">
        <v>41878</v>
      </c>
      <c r="F742" t="s">
        <v>243</v>
      </c>
      <c r="G742" s="54">
        <v>41878</v>
      </c>
      <c r="H742" s="54">
        <v>41878</v>
      </c>
      <c r="I742" s="54">
        <v>42135</v>
      </c>
      <c r="J742" t="s">
        <v>794</v>
      </c>
      <c r="K742" t="s">
        <v>3028</v>
      </c>
      <c r="M742" t="s">
        <v>3029</v>
      </c>
      <c r="N742" t="s">
        <v>3030</v>
      </c>
      <c r="O742" t="s">
        <v>294</v>
      </c>
      <c r="P742" t="s">
        <v>226</v>
      </c>
      <c r="Q742">
        <v>80015</v>
      </c>
      <c r="R742" t="s">
        <v>227</v>
      </c>
      <c r="T742" s="54">
        <v>34870</v>
      </c>
      <c r="U742" t="s">
        <v>174</v>
      </c>
      <c r="V742" t="s">
        <v>707</v>
      </c>
    </row>
    <row r="743" spans="1:22">
      <c r="A743" t="s">
        <v>3031</v>
      </c>
      <c r="B743">
        <v>440470840</v>
      </c>
      <c r="C743">
        <v>10686</v>
      </c>
      <c r="D743" t="s">
        <v>221</v>
      </c>
      <c r="E743" s="54">
        <v>37448</v>
      </c>
      <c r="F743" t="s">
        <v>243</v>
      </c>
      <c r="G743" s="54">
        <v>37448</v>
      </c>
      <c r="H743" s="54">
        <v>37448</v>
      </c>
      <c r="I743" s="54">
        <v>42275</v>
      </c>
      <c r="J743" t="s">
        <v>2456</v>
      </c>
      <c r="K743" t="s">
        <v>3032</v>
      </c>
      <c r="L743" t="s">
        <v>304</v>
      </c>
      <c r="M743" t="s">
        <v>3033</v>
      </c>
      <c r="O743" t="s">
        <v>321</v>
      </c>
      <c r="P743" t="s">
        <v>226</v>
      </c>
      <c r="Q743">
        <v>80525</v>
      </c>
      <c r="R743" t="s">
        <v>227</v>
      </c>
      <c r="T743" s="54">
        <v>22067</v>
      </c>
      <c r="U743" t="s">
        <v>174</v>
      </c>
      <c r="V743" t="s">
        <v>250</v>
      </c>
    </row>
    <row r="744" spans="1:22">
      <c r="A744" t="s">
        <v>3034</v>
      </c>
      <c r="B744">
        <v>440470840</v>
      </c>
      <c r="C744">
        <v>10522</v>
      </c>
      <c r="D744" t="s">
        <v>221</v>
      </c>
      <c r="E744" s="54">
        <v>34456</v>
      </c>
      <c r="F744" t="s">
        <v>243</v>
      </c>
      <c r="G744" s="54">
        <v>34456</v>
      </c>
      <c r="H744" s="54">
        <v>34456</v>
      </c>
      <c r="I744" s="54">
        <v>42062</v>
      </c>
      <c r="J744" t="s">
        <v>268</v>
      </c>
      <c r="K744" t="s">
        <v>559</v>
      </c>
      <c r="M744" t="s">
        <v>3035</v>
      </c>
      <c r="O744" t="s">
        <v>272</v>
      </c>
      <c r="P744" t="s">
        <v>226</v>
      </c>
      <c r="Q744">
        <v>80021</v>
      </c>
      <c r="R744" t="s">
        <v>227</v>
      </c>
      <c r="T744" s="54">
        <v>21440</v>
      </c>
      <c r="U744" t="s">
        <v>174</v>
      </c>
      <c r="V744" t="s">
        <v>250</v>
      </c>
    </row>
    <row r="745" spans="1:22">
      <c r="A745" t="s">
        <v>3036</v>
      </c>
      <c r="B745">
        <v>440470840</v>
      </c>
      <c r="C745">
        <v>10621</v>
      </c>
      <c r="D745" t="s">
        <v>221</v>
      </c>
      <c r="E745" s="54">
        <v>39260</v>
      </c>
      <c r="F745" t="s">
        <v>243</v>
      </c>
      <c r="G745" s="54">
        <v>39260</v>
      </c>
      <c r="H745" s="54">
        <v>39260</v>
      </c>
      <c r="I745" s="54">
        <v>42034</v>
      </c>
      <c r="J745" t="s">
        <v>1101</v>
      </c>
      <c r="K745" t="s">
        <v>3037</v>
      </c>
      <c r="L745" t="s">
        <v>375</v>
      </c>
      <c r="M745" t="s">
        <v>3038</v>
      </c>
      <c r="O745" t="s">
        <v>3039</v>
      </c>
      <c r="P745" t="s">
        <v>226</v>
      </c>
      <c r="Q745">
        <v>80022</v>
      </c>
      <c r="R745" t="s">
        <v>227</v>
      </c>
      <c r="T745" s="54">
        <v>22117</v>
      </c>
      <c r="U745" t="s">
        <v>174</v>
      </c>
      <c r="V745" t="s">
        <v>316</v>
      </c>
    </row>
    <row r="746" spans="1:22">
      <c r="A746" t="s">
        <v>3040</v>
      </c>
      <c r="B746">
        <v>440470840</v>
      </c>
      <c r="C746">
        <v>10428</v>
      </c>
      <c r="D746" t="s">
        <v>221</v>
      </c>
      <c r="E746" s="54">
        <v>37380</v>
      </c>
      <c r="F746" t="s">
        <v>243</v>
      </c>
      <c r="G746" s="54">
        <v>37380</v>
      </c>
      <c r="H746" s="54">
        <v>37380</v>
      </c>
      <c r="I746" s="54">
        <v>42102</v>
      </c>
      <c r="J746" t="s">
        <v>268</v>
      </c>
      <c r="K746" t="s">
        <v>1109</v>
      </c>
      <c r="L746" t="s">
        <v>375</v>
      </c>
      <c r="M746" t="s">
        <v>3041</v>
      </c>
      <c r="O746" t="s">
        <v>300</v>
      </c>
      <c r="P746" t="s">
        <v>226</v>
      </c>
      <c r="Q746">
        <v>80209</v>
      </c>
      <c r="R746" t="s">
        <v>227</v>
      </c>
      <c r="T746" s="54">
        <v>21999</v>
      </c>
      <c r="U746" t="s">
        <v>174</v>
      </c>
      <c r="V746" t="s">
        <v>235</v>
      </c>
    </row>
    <row r="747" spans="1:22">
      <c r="A747" t="s">
        <v>3042</v>
      </c>
      <c r="B747">
        <v>440470840</v>
      </c>
      <c r="C747">
        <v>10890</v>
      </c>
      <c r="D747" t="s">
        <v>221</v>
      </c>
      <c r="E747" s="54">
        <v>40729</v>
      </c>
      <c r="F747" t="s">
        <v>243</v>
      </c>
      <c r="G747" s="54">
        <v>40729</v>
      </c>
      <c r="H747" s="54">
        <v>40729</v>
      </c>
      <c r="I747" s="54">
        <v>42046</v>
      </c>
      <c r="J747" t="s">
        <v>1276</v>
      </c>
      <c r="K747" t="s">
        <v>1018</v>
      </c>
      <c r="L747" t="s">
        <v>260</v>
      </c>
      <c r="M747" t="s">
        <v>3043</v>
      </c>
      <c r="O747" t="s">
        <v>234</v>
      </c>
      <c r="P747" t="s">
        <v>226</v>
      </c>
      <c r="Q747">
        <v>80538</v>
      </c>
      <c r="R747" t="s">
        <v>227</v>
      </c>
      <c r="T747" s="54">
        <v>24086</v>
      </c>
      <c r="U747" t="s">
        <v>148</v>
      </c>
      <c r="V747" t="s">
        <v>2611</v>
      </c>
    </row>
    <row r="748" spans="1:22">
      <c r="A748" t="s">
        <v>3044</v>
      </c>
      <c r="B748">
        <v>440470840</v>
      </c>
      <c r="C748">
        <v>10459</v>
      </c>
      <c r="D748" t="s">
        <v>221</v>
      </c>
      <c r="E748" s="54">
        <v>34438</v>
      </c>
      <c r="F748" t="s">
        <v>144</v>
      </c>
      <c r="G748" s="54">
        <v>34438</v>
      </c>
      <c r="H748" s="54">
        <v>34438</v>
      </c>
      <c r="I748" s="54"/>
      <c r="J748" t="s">
        <v>535</v>
      </c>
      <c r="K748" t="s">
        <v>2976</v>
      </c>
      <c r="L748" t="s">
        <v>145</v>
      </c>
      <c r="M748" t="s">
        <v>3045</v>
      </c>
      <c r="O748" t="s">
        <v>649</v>
      </c>
      <c r="P748" t="s">
        <v>226</v>
      </c>
      <c r="Q748">
        <v>80127</v>
      </c>
      <c r="R748" t="s">
        <v>227</v>
      </c>
      <c r="T748" s="54">
        <v>24582</v>
      </c>
      <c r="U748" t="s">
        <v>174</v>
      </c>
      <c r="V748" t="s">
        <v>278</v>
      </c>
    </row>
    <row r="749" spans="1:22">
      <c r="A749" t="s">
        <v>3046</v>
      </c>
      <c r="B749">
        <v>440470840</v>
      </c>
      <c r="C749">
        <v>10703</v>
      </c>
      <c r="D749" t="s">
        <v>221</v>
      </c>
      <c r="E749" s="54">
        <v>38651</v>
      </c>
      <c r="F749" t="s">
        <v>144</v>
      </c>
      <c r="G749" s="54">
        <v>38651</v>
      </c>
      <c r="H749" s="54">
        <v>38651</v>
      </c>
      <c r="I749" s="54"/>
      <c r="J749" t="s">
        <v>3047</v>
      </c>
      <c r="K749" t="s">
        <v>3048</v>
      </c>
      <c r="L749" t="s">
        <v>351</v>
      </c>
      <c r="M749" t="s">
        <v>3049</v>
      </c>
      <c r="O749" t="s">
        <v>722</v>
      </c>
      <c r="P749" t="s">
        <v>226</v>
      </c>
      <c r="Q749">
        <v>80634</v>
      </c>
      <c r="R749" t="s">
        <v>227</v>
      </c>
      <c r="T749" s="54">
        <v>22170</v>
      </c>
      <c r="U749" t="s">
        <v>174</v>
      </c>
      <c r="V749" t="s">
        <v>316</v>
      </c>
    </row>
    <row r="750" spans="1:22">
      <c r="A750" t="s">
        <v>3050</v>
      </c>
      <c r="B750">
        <v>440470840</v>
      </c>
      <c r="C750">
        <v>10710</v>
      </c>
      <c r="D750" t="s">
        <v>221</v>
      </c>
      <c r="E750" s="54">
        <v>41295</v>
      </c>
      <c r="F750" t="s">
        <v>144</v>
      </c>
      <c r="G750" s="54">
        <v>41295</v>
      </c>
      <c r="H750" s="54">
        <v>41295</v>
      </c>
      <c r="I750" s="54"/>
      <c r="J750" t="s">
        <v>1452</v>
      </c>
      <c r="K750" t="s">
        <v>3051</v>
      </c>
      <c r="L750" t="s">
        <v>521</v>
      </c>
      <c r="M750" t="s">
        <v>3052</v>
      </c>
      <c r="O750" t="s">
        <v>1553</v>
      </c>
      <c r="P750" t="s">
        <v>226</v>
      </c>
      <c r="Q750">
        <v>80620</v>
      </c>
      <c r="R750" t="s">
        <v>227</v>
      </c>
      <c r="T750" s="54">
        <v>23114</v>
      </c>
      <c r="U750" t="s">
        <v>174</v>
      </c>
      <c r="V750" t="s">
        <v>798</v>
      </c>
    </row>
    <row r="751" spans="1:22">
      <c r="A751" t="s">
        <v>3053</v>
      </c>
      <c r="B751">
        <v>440470840</v>
      </c>
      <c r="C751">
        <v>10315</v>
      </c>
      <c r="D751" t="s">
        <v>221</v>
      </c>
      <c r="E751" s="54">
        <v>41725</v>
      </c>
      <c r="F751" t="s">
        <v>243</v>
      </c>
      <c r="G751" s="54">
        <v>41725</v>
      </c>
      <c r="H751" s="54">
        <v>41725</v>
      </c>
      <c r="I751" s="54">
        <v>42090</v>
      </c>
      <c r="J751" t="s">
        <v>356</v>
      </c>
      <c r="K751" t="s">
        <v>569</v>
      </c>
      <c r="L751" t="s">
        <v>298</v>
      </c>
      <c r="M751" t="s">
        <v>3054</v>
      </c>
      <c r="O751" t="s">
        <v>234</v>
      </c>
      <c r="P751" t="s">
        <v>226</v>
      </c>
      <c r="Q751">
        <v>80539</v>
      </c>
      <c r="R751" t="s">
        <v>227</v>
      </c>
      <c r="T751" s="54">
        <v>27699</v>
      </c>
      <c r="U751" t="s">
        <v>174</v>
      </c>
      <c r="V751" t="s">
        <v>707</v>
      </c>
    </row>
    <row r="752" spans="1:22">
      <c r="A752" t="s">
        <v>3055</v>
      </c>
      <c r="B752">
        <v>440470840</v>
      </c>
      <c r="C752">
        <v>10575</v>
      </c>
      <c r="D752" t="s">
        <v>221</v>
      </c>
      <c r="E752" s="54">
        <v>41857</v>
      </c>
      <c r="F752" t="s">
        <v>243</v>
      </c>
      <c r="G752" s="54">
        <v>41857</v>
      </c>
      <c r="H752" s="54">
        <v>41857</v>
      </c>
      <c r="I752" s="54">
        <v>42008</v>
      </c>
      <c r="J752" t="s">
        <v>1222</v>
      </c>
      <c r="K752" t="s">
        <v>773</v>
      </c>
      <c r="M752" t="s">
        <v>3056</v>
      </c>
      <c r="O752" t="s">
        <v>234</v>
      </c>
      <c r="P752" t="s">
        <v>226</v>
      </c>
      <c r="Q752">
        <v>80537</v>
      </c>
      <c r="R752" t="s">
        <v>227</v>
      </c>
      <c r="T752" s="54">
        <v>23443</v>
      </c>
      <c r="U752" t="s">
        <v>174</v>
      </c>
      <c r="V752" t="s">
        <v>250</v>
      </c>
    </row>
    <row r="753" spans="1:22">
      <c r="A753" t="s">
        <v>3057</v>
      </c>
      <c r="B753">
        <v>440470840</v>
      </c>
      <c r="C753">
        <v>10054</v>
      </c>
      <c r="D753" t="s">
        <v>221</v>
      </c>
      <c r="E753" s="54">
        <v>37272</v>
      </c>
      <c r="F753" t="s">
        <v>243</v>
      </c>
      <c r="G753" s="54">
        <v>37272</v>
      </c>
      <c r="H753" s="54">
        <v>37272</v>
      </c>
      <c r="I753" s="54">
        <v>42291</v>
      </c>
      <c r="J753" t="s">
        <v>274</v>
      </c>
      <c r="K753" t="s">
        <v>3058</v>
      </c>
      <c r="L753" t="s">
        <v>638</v>
      </c>
      <c r="M753" t="s">
        <v>3059</v>
      </c>
      <c r="O753" t="s">
        <v>300</v>
      </c>
      <c r="P753" t="s">
        <v>226</v>
      </c>
      <c r="Q753">
        <v>80238</v>
      </c>
      <c r="R753" t="s">
        <v>227</v>
      </c>
      <c r="T753" s="54">
        <v>26704</v>
      </c>
      <c r="U753" t="s">
        <v>174</v>
      </c>
      <c r="V753" t="s">
        <v>250</v>
      </c>
    </row>
    <row r="754" spans="1:22">
      <c r="A754" t="s">
        <v>3060</v>
      </c>
      <c r="B754">
        <v>440470840</v>
      </c>
      <c r="C754">
        <v>10777</v>
      </c>
      <c r="D754" t="s">
        <v>221</v>
      </c>
      <c r="E754" s="54">
        <v>36761</v>
      </c>
      <c r="F754" t="s">
        <v>144</v>
      </c>
      <c r="G754" s="54">
        <v>36761</v>
      </c>
      <c r="H754" s="54">
        <v>36761</v>
      </c>
      <c r="I754" s="54"/>
      <c r="J754" t="s">
        <v>3061</v>
      </c>
      <c r="K754" t="s">
        <v>3062</v>
      </c>
      <c r="L754" t="s">
        <v>254</v>
      </c>
      <c r="M754" t="s">
        <v>3063</v>
      </c>
      <c r="O754" t="s">
        <v>283</v>
      </c>
      <c r="P754" t="s">
        <v>226</v>
      </c>
      <c r="Q754">
        <v>80241</v>
      </c>
      <c r="R754" t="s">
        <v>227</v>
      </c>
      <c r="T754" s="54">
        <v>23215</v>
      </c>
      <c r="U754" t="s">
        <v>148</v>
      </c>
      <c r="V754" t="s">
        <v>316</v>
      </c>
    </row>
    <row r="755" spans="1:22">
      <c r="A755" t="s">
        <v>3064</v>
      </c>
      <c r="B755">
        <v>440470840</v>
      </c>
      <c r="C755">
        <v>10533</v>
      </c>
      <c r="D755" t="s">
        <v>221</v>
      </c>
      <c r="E755" s="54">
        <v>35556</v>
      </c>
      <c r="F755" t="s">
        <v>243</v>
      </c>
      <c r="G755" s="54">
        <v>35556</v>
      </c>
      <c r="H755" s="54">
        <v>35556</v>
      </c>
      <c r="I755" s="54">
        <v>42125</v>
      </c>
      <c r="J755" t="s">
        <v>328</v>
      </c>
      <c r="K755" t="s">
        <v>1420</v>
      </c>
      <c r="L755" t="s">
        <v>260</v>
      </c>
      <c r="M755" t="s">
        <v>3065</v>
      </c>
      <c r="O755" t="s">
        <v>256</v>
      </c>
      <c r="P755" t="s">
        <v>226</v>
      </c>
      <c r="Q755">
        <v>802326762</v>
      </c>
      <c r="R755" t="s">
        <v>227</v>
      </c>
      <c r="T755" s="54">
        <v>23519</v>
      </c>
      <c r="U755" t="s">
        <v>174</v>
      </c>
      <c r="V755" t="s">
        <v>235</v>
      </c>
    </row>
    <row r="756" spans="1:22">
      <c r="A756" t="s">
        <v>3066</v>
      </c>
      <c r="B756">
        <v>440470840</v>
      </c>
      <c r="C756">
        <v>10176</v>
      </c>
      <c r="D756" t="s">
        <v>221</v>
      </c>
      <c r="E756" s="54">
        <v>41925</v>
      </c>
      <c r="F756" t="s">
        <v>243</v>
      </c>
      <c r="G756" s="54">
        <v>41925</v>
      </c>
      <c r="H756" s="54">
        <v>41925</v>
      </c>
      <c r="I756" s="54">
        <v>42008</v>
      </c>
      <c r="J756" t="s">
        <v>3067</v>
      </c>
      <c r="K756" t="s">
        <v>3068</v>
      </c>
      <c r="L756" t="s">
        <v>31</v>
      </c>
      <c r="M756" t="s">
        <v>3069</v>
      </c>
      <c r="O756" t="s">
        <v>800</v>
      </c>
      <c r="P756" t="s">
        <v>226</v>
      </c>
      <c r="Q756">
        <v>80907</v>
      </c>
      <c r="R756" t="s">
        <v>227</v>
      </c>
      <c r="T756" s="54">
        <v>27867</v>
      </c>
      <c r="U756" t="s">
        <v>174</v>
      </c>
      <c r="V756" t="s">
        <v>250</v>
      </c>
    </row>
    <row r="757" spans="1:22">
      <c r="A757" t="s">
        <v>3070</v>
      </c>
      <c r="B757">
        <v>440470840</v>
      </c>
      <c r="C757">
        <v>10721</v>
      </c>
      <c r="D757" t="s">
        <v>221</v>
      </c>
      <c r="E757" s="54">
        <v>41666</v>
      </c>
      <c r="F757" t="s">
        <v>144</v>
      </c>
      <c r="G757" s="54">
        <v>41666</v>
      </c>
      <c r="H757" s="54">
        <v>41666</v>
      </c>
      <c r="I757" s="54"/>
      <c r="J757" t="s">
        <v>3071</v>
      </c>
      <c r="K757" t="s">
        <v>3072</v>
      </c>
      <c r="M757" t="s">
        <v>3073</v>
      </c>
      <c r="O757" t="s">
        <v>283</v>
      </c>
      <c r="P757" t="s">
        <v>226</v>
      </c>
      <c r="Q757">
        <v>80602</v>
      </c>
      <c r="R757" t="s">
        <v>227</v>
      </c>
      <c r="T757" s="54">
        <v>29100</v>
      </c>
      <c r="U757" t="s">
        <v>174</v>
      </c>
      <c r="V757" t="s">
        <v>2074</v>
      </c>
    </row>
    <row r="758" spans="1:22">
      <c r="A758" t="s">
        <v>3074</v>
      </c>
      <c r="B758">
        <v>440470840</v>
      </c>
      <c r="C758">
        <v>10720</v>
      </c>
      <c r="D758" t="s">
        <v>221</v>
      </c>
      <c r="E758" s="54">
        <v>36206</v>
      </c>
      <c r="F758" t="s">
        <v>144</v>
      </c>
      <c r="G758" s="54">
        <v>36206</v>
      </c>
      <c r="H758" s="54">
        <v>36206</v>
      </c>
      <c r="I758" s="54"/>
      <c r="J758" t="s">
        <v>2909</v>
      </c>
      <c r="K758" t="s">
        <v>3072</v>
      </c>
      <c r="L758" t="s">
        <v>31</v>
      </c>
      <c r="M758" t="s">
        <v>3075</v>
      </c>
      <c r="O758" t="s">
        <v>300</v>
      </c>
      <c r="P758" t="s">
        <v>226</v>
      </c>
      <c r="Q758">
        <v>80211</v>
      </c>
      <c r="R758" t="s">
        <v>227</v>
      </c>
      <c r="T758" s="54">
        <v>28154</v>
      </c>
      <c r="U758" t="s">
        <v>174</v>
      </c>
      <c r="V758" t="s">
        <v>2611</v>
      </c>
    </row>
    <row r="759" spans="1:22">
      <c r="A759" t="s">
        <v>3076</v>
      </c>
      <c r="B759">
        <v>440470840</v>
      </c>
      <c r="C759">
        <v>10421</v>
      </c>
      <c r="D759" t="s">
        <v>221</v>
      </c>
      <c r="E759" s="54">
        <v>41358</v>
      </c>
      <c r="F759" t="s">
        <v>144</v>
      </c>
      <c r="G759" s="54">
        <v>41358</v>
      </c>
      <c r="H759" s="54">
        <v>41358</v>
      </c>
      <c r="I759" s="54"/>
      <c r="J759" t="s">
        <v>1026</v>
      </c>
      <c r="K759" t="s">
        <v>297</v>
      </c>
      <c r="L759" t="s">
        <v>260</v>
      </c>
      <c r="M759" t="s">
        <v>3077</v>
      </c>
      <c r="O759" t="s">
        <v>565</v>
      </c>
      <c r="P759" t="s">
        <v>226</v>
      </c>
      <c r="Q759">
        <v>80640</v>
      </c>
      <c r="R759" t="s">
        <v>227</v>
      </c>
      <c r="T759" s="54">
        <v>29566</v>
      </c>
      <c r="U759" t="s">
        <v>174</v>
      </c>
      <c r="V759" t="s">
        <v>2629</v>
      </c>
    </row>
    <row r="760" spans="1:22">
      <c r="A760" t="s">
        <v>3078</v>
      </c>
      <c r="B760">
        <v>440470840</v>
      </c>
      <c r="C760">
        <v>10225</v>
      </c>
      <c r="D760" t="s">
        <v>221</v>
      </c>
      <c r="E760" s="54">
        <v>37364</v>
      </c>
      <c r="F760" t="s">
        <v>243</v>
      </c>
      <c r="G760" s="54">
        <v>37364</v>
      </c>
      <c r="H760" s="54">
        <v>37364</v>
      </c>
      <c r="I760" s="54">
        <v>42313</v>
      </c>
      <c r="J760" t="s">
        <v>3079</v>
      </c>
      <c r="K760" t="s">
        <v>3080</v>
      </c>
      <c r="L760" t="s">
        <v>232</v>
      </c>
      <c r="M760" t="s">
        <v>3081</v>
      </c>
      <c r="O760" t="s">
        <v>3082</v>
      </c>
      <c r="P760" t="s">
        <v>226</v>
      </c>
      <c r="Q760">
        <v>80106</v>
      </c>
      <c r="R760" t="s">
        <v>227</v>
      </c>
      <c r="T760" s="54">
        <v>28987</v>
      </c>
      <c r="U760" t="s">
        <v>174</v>
      </c>
      <c r="V760" t="s">
        <v>235</v>
      </c>
    </row>
    <row r="761" spans="1:22">
      <c r="A761" t="s">
        <v>3083</v>
      </c>
      <c r="B761">
        <v>440470840</v>
      </c>
      <c r="C761">
        <v>10670</v>
      </c>
      <c r="D761" t="s">
        <v>221</v>
      </c>
      <c r="E761" s="54">
        <v>38320</v>
      </c>
      <c r="F761" t="s">
        <v>144</v>
      </c>
      <c r="G761" s="54">
        <v>38320</v>
      </c>
      <c r="H761" s="54">
        <v>38320</v>
      </c>
      <c r="I761" s="54"/>
      <c r="J761" t="s">
        <v>737</v>
      </c>
      <c r="K761" t="s">
        <v>2771</v>
      </c>
      <c r="L761" t="s">
        <v>304</v>
      </c>
      <c r="M761" t="s">
        <v>3084</v>
      </c>
      <c r="O761" t="s">
        <v>256</v>
      </c>
      <c r="P761" t="s">
        <v>226</v>
      </c>
      <c r="Q761">
        <v>80226</v>
      </c>
      <c r="R761" t="s">
        <v>227</v>
      </c>
      <c r="T761" s="54">
        <v>28801</v>
      </c>
      <c r="U761" t="s">
        <v>174</v>
      </c>
      <c r="V761" t="s">
        <v>250</v>
      </c>
    </row>
    <row r="762" spans="1:22">
      <c r="A762" t="s">
        <v>3085</v>
      </c>
      <c r="B762">
        <v>440470840</v>
      </c>
      <c r="C762">
        <v>11225</v>
      </c>
      <c r="D762" t="s">
        <v>221</v>
      </c>
      <c r="E762" s="54">
        <v>42226</v>
      </c>
      <c r="F762" t="s">
        <v>144</v>
      </c>
      <c r="G762" s="54">
        <v>42226</v>
      </c>
      <c r="H762" s="54">
        <v>42226</v>
      </c>
      <c r="I762" s="54"/>
      <c r="J762" t="s">
        <v>613</v>
      </c>
      <c r="K762" t="s">
        <v>3086</v>
      </c>
      <c r="L762" t="s">
        <v>442</v>
      </c>
      <c r="M762" t="s">
        <v>3087</v>
      </c>
      <c r="O762" t="s">
        <v>300</v>
      </c>
      <c r="P762" t="s">
        <v>226</v>
      </c>
      <c r="Q762">
        <v>80233</v>
      </c>
      <c r="R762" t="s">
        <v>227</v>
      </c>
      <c r="T762" s="54">
        <v>24658</v>
      </c>
      <c r="U762" t="s">
        <v>174</v>
      </c>
      <c r="V762" t="s">
        <v>3088</v>
      </c>
    </row>
    <row r="763" spans="1:22">
      <c r="A763" t="s">
        <v>3089</v>
      </c>
      <c r="B763">
        <v>440470840</v>
      </c>
      <c r="C763">
        <v>10458</v>
      </c>
      <c r="D763" t="s">
        <v>221</v>
      </c>
      <c r="E763" s="54">
        <v>41288</v>
      </c>
      <c r="F763" t="s">
        <v>243</v>
      </c>
      <c r="G763" s="54">
        <v>41288</v>
      </c>
      <c r="H763" s="54">
        <v>41288</v>
      </c>
      <c r="I763" s="54">
        <v>42286</v>
      </c>
      <c r="J763" t="s">
        <v>328</v>
      </c>
      <c r="K763" t="s">
        <v>3090</v>
      </c>
      <c r="L763" t="s">
        <v>232</v>
      </c>
      <c r="M763" t="s">
        <v>3091</v>
      </c>
      <c r="O763" t="s">
        <v>722</v>
      </c>
      <c r="P763" t="s">
        <v>226</v>
      </c>
      <c r="Q763">
        <v>80634</v>
      </c>
      <c r="R763" t="s">
        <v>227</v>
      </c>
      <c r="T763" s="54">
        <v>29953</v>
      </c>
      <c r="U763" t="s">
        <v>174</v>
      </c>
      <c r="V763" t="s">
        <v>2993</v>
      </c>
    </row>
    <row r="764" spans="1:22">
      <c r="A764" t="s">
        <v>3092</v>
      </c>
      <c r="B764">
        <v>440470840</v>
      </c>
      <c r="C764">
        <v>10672</v>
      </c>
      <c r="D764" t="s">
        <v>221</v>
      </c>
      <c r="E764" s="54">
        <v>41302</v>
      </c>
      <c r="F764" t="s">
        <v>144</v>
      </c>
      <c r="G764" s="54">
        <v>41302</v>
      </c>
      <c r="H764" s="54">
        <v>41302</v>
      </c>
      <c r="I764" s="54"/>
      <c r="J764" t="s">
        <v>362</v>
      </c>
      <c r="K764" t="s">
        <v>2531</v>
      </c>
      <c r="L764" t="s">
        <v>260</v>
      </c>
      <c r="M764" t="s">
        <v>3093</v>
      </c>
      <c r="O764" t="s">
        <v>321</v>
      </c>
      <c r="P764" t="s">
        <v>226</v>
      </c>
      <c r="Q764">
        <v>80526</v>
      </c>
      <c r="R764" t="s">
        <v>227</v>
      </c>
      <c r="T764" s="54">
        <v>27048</v>
      </c>
      <c r="U764" t="s">
        <v>174</v>
      </c>
      <c r="V764" t="s">
        <v>360</v>
      </c>
    </row>
    <row r="765" spans="1:22">
      <c r="A765" t="s">
        <v>3094</v>
      </c>
      <c r="B765">
        <v>440470840</v>
      </c>
      <c r="C765">
        <v>10712</v>
      </c>
      <c r="D765" t="s">
        <v>221</v>
      </c>
      <c r="E765" s="54">
        <v>41981</v>
      </c>
      <c r="F765" t="s">
        <v>144</v>
      </c>
      <c r="G765" s="54">
        <v>41981</v>
      </c>
      <c r="H765" s="54">
        <v>41981</v>
      </c>
      <c r="I765" s="54"/>
      <c r="J765" t="s">
        <v>680</v>
      </c>
      <c r="K765" t="s">
        <v>1176</v>
      </c>
      <c r="L765" t="s">
        <v>145</v>
      </c>
      <c r="M765" t="s">
        <v>3095</v>
      </c>
      <c r="O765" t="s">
        <v>234</v>
      </c>
      <c r="P765" t="s">
        <v>226</v>
      </c>
      <c r="Q765">
        <v>80538</v>
      </c>
      <c r="R765" t="s">
        <v>227</v>
      </c>
      <c r="T765" s="54">
        <v>30266</v>
      </c>
      <c r="U765" t="s">
        <v>174</v>
      </c>
      <c r="V765" t="s">
        <v>235</v>
      </c>
    </row>
    <row r="766" spans="1:22">
      <c r="A766" t="s">
        <v>3096</v>
      </c>
      <c r="B766">
        <v>440470840</v>
      </c>
      <c r="C766">
        <v>10516</v>
      </c>
      <c r="D766" t="s">
        <v>221</v>
      </c>
      <c r="E766" s="54">
        <v>38985</v>
      </c>
      <c r="F766" t="s">
        <v>144</v>
      </c>
      <c r="G766" s="54">
        <v>38985</v>
      </c>
      <c r="H766" s="54">
        <v>38985</v>
      </c>
      <c r="I766" s="54"/>
      <c r="J766" t="s">
        <v>3097</v>
      </c>
      <c r="K766" t="s">
        <v>559</v>
      </c>
      <c r="L766" t="s">
        <v>304</v>
      </c>
      <c r="M766" t="s">
        <v>3098</v>
      </c>
      <c r="O766" t="s">
        <v>2615</v>
      </c>
      <c r="P766" t="s">
        <v>226</v>
      </c>
      <c r="Q766">
        <v>80601</v>
      </c>
      <c r="R766" t="s">
        <v>227</v>
      </c>
      <c r="T766" s="54">
        <v>27139</v>
      </c>
      <c r="U766" t="s">
        <v>174</v>
      </c>
      <c r="V766" t="s">
        <v>2074</v>
      </c>
    </row>
    <row r="767" spans="1:22">
      <c r="A767" t="s">
        <v>3099</v>
      </c>
      <c r="B767">
        <v>440470840</v>
      </c>
      <c r="C767">
        <v>11216</v>
      </c>
      <c r="D767" t="s">
        <v>221</v>
      </c>
      <c r="E767" s="54">
        <v>38509</v>
      </c>
      <c r="F767" t="s">
        <v>243</v>
      </c>
      <c r="G767" s="54">
        <v>38509</v>
      </c>
      <c r="H767" s="54">
        <v>38509</v>
      </c>
      <c r="I767" s="54">
        <v>42276</v>
      </c>
      <c r="J767" t="s">
        <v>365</v>
      </c>
      <c r="K767" t="s">
        <v>559</v>
      </c>
      <c r="L767" t="s">
        <v>442</v>
      </c>
      <c r="M767" t="s">
        <v>3100</v>
      </c>
      <c r="O767" t="s">
        <v>300</v>
      </c>
      <c r="P767" t="s">
        <v>226</v>
      </c>
      <c r="Q767">
        <v>80233</v>
      </c>
      <c r="R767" t="s">
        <v>227</v>
      </c>
      <c r="T767" s="54">
        <v>26487</v>
      </c>
      <c r="U767" t="s">
        <v>174</v>
      </c>
      <c r="V767" t="s">
        <v>2074</v>
      </c>
    </row>
    <row r="768" spans="1:22">
      <c r="A768" t="s">
        <v>3101</v>
      </c>
      <c r="B768">
        <v>440470840</v>
      </c>
      <c r="C768">
        <v>10101</v>
      </c>
      <c r="D768" t="s">
        <v>221</v>
      </c>
      <c r="E768" s="54">
        <v>33589</v>
      </c>
      <c r="F768" t="s">
        <v>144</v>
      </c>
      <c r="G768" s="54">
        <v>33589</v>
      </c>
      <c r="H768" s="54">
        <v>33589</v>
      </c>
      <c r="I768" s="54"/>
      <c r="J768" t="s">
        <v>3102</v>
      </c>
      <c r="K768" t="s">
        <v>3103</v>
      </c>
      <c r="L768" t="s">
        <v>304</v>
      </c>
      <c r="M768" t="s">
        <v>3104</v>
      </c>
      <c r="O768" t="s">
        <v>266</v>
      </c>
      <c r="P768" t="s">
        <v>226</v>
      </c>
      <c r="Q768">
        <v>81003</v>
      </c>
      <c r="R768" t="s">
        <v>227</v>
      </c>
      <c r="T768" s="54">
        <v>26592</v>
      </c>
      <c r="U768" t="s">
        <v>174</v>
      </c>
      <c r="V768" t="s">
        <v>2029</v>
      </c>
    </row>
    <row r="769" spans="1:22">
      <c r="A769" t="s">
        <v>3105</v>
      </c>
      <c r="B769">
        <v>440470840</v>
      </c>
      <c r="C769">
        <v>10405</v>
      </c>
      <c r="D769" t="s">
        <v>221</v>
      </c>
      <c r="E769" s="54">
        <v>39800</v>
      </c>
      <c r="F769" t="s">
        <v>144</v>
      </c>
      <c r="G769" s="54">
        <v>39800</v>
      </c>
      <c r="H769" s="54">
        <v>39800</v>
      </c>
      <c r="I769" s="54"/>
      <c r="J769" t="s">
        <v>3106</v>
      </c>
      <c r="K769" t="s">
        <v>3107</v>
      </c>
      <c r="M769" t="s">
        <v>3108</v>
      </c>
      <c r="O769" t="s">
        <v>3109</v>
      </c>
      <c r="P769" t="s">
        <v>226</v>
      </c>
      <c r="Q769">
        <v>80621</v>
      </c>
      <c r="R769" t="s">
        <v>227</v>
      </c>
      <c r="T769" s="54">
        <v>30231</v>
      </c>
      <c r="U769" t="s">
        <v>174</v>
      </c>
      <c r="V769" t="s">
        <v>2029</v>
      </c>
    </row>
    <row r="770" spans="1:22">
      <c r="A770" t="s">
        <v>3110</v>
      </c>
      <c r="B770">
        <v>440470840</v>
      </c>
      <c r="C770">
        <v>11158</v>
      </c>
      <c r="D770" t="s">
        <v>221</v>
      </c>
      <c r="E770" s="54">
        <v>42172</v>
      </c>
      <c r="F770" t="s">
        <v>243</v>
      </c>
      <c r="G770" s="54">
        <v>42172</v>
      </c>
      <c r="H770" s="54">
        <v>42172</v>
      </c>
      <c r="I770" s="54">
        <v>42181</v>
      </c>
      <c r="J770" t="s">
        <v>3111</v>
      </c>
      <c r="K770" t="s">
        <v>3112</v>
      </c>
      <c r="M770" t="s">
        <v>3113</v>
      </c>
      <c r="O770" t="s">
        <v>300</v>
      </c>
      <c r="P770" t="s">
        <v>226</v>
      </c>
      <c r="Q770">
        <v>80231</v>
      </c>
      <c r="R770" t="s">
        <v>227</v>
      </c>
      <c r="T770" s="54">
        <v>20905</v>
      </c>
      <c r="U770" t="s">
        <v>174</v>
      </c>
      <c r="V770" t="s">
        <v>316</v>
      </c>
    </row>
    <row r="771" spans="1:22">
      <c r="A771" t="s">
        <v>3114</v>
      </c>
      <c r="B771">
        <v>440470840</v>
      </c>
      <c r="C771">
        <v>10177</v>
      </c>
      <c r="D771" t="s">
        <v>221</v>
      </c>
      <c r="E771" s="54">
        <v>40854</v>
      </c>
      <c r="F771" t="s">
        <v>243</v>
      </c>
      <c r="G771" s="54">
        <v>40854</v>
      </c>
      <c r="H771" s="54">
        <v>40854</v>
      </c>
      <c r="I771" s="54">
        <v>42048</v>
      </c>
      <c r="J771" t="s">
        <v>552</v>
      </c>
      <c r="K771" t="s">
        <v>409</v>
      </c>
      <c r="L771" t="s">
        <v>442</v>
      </c>
      <c r="M771" t="s">
        <v>3115</v>
      </c>
      <c r="O771" t="s">
        <v>294</v>
      </c>
      <c r="P771" t="s">
        <v>226</v>
      </c>
      <c r="Q771">
        <v>80013</v>
      </c>
      <c r="R771" t="s">
        <v>227</v>
      </c>
      <c r="T771" s="54">
        <v>26048</v>
      </c>
      <c r="U771" t="s">
        <v>174</v>
      </c>
      <c r="V771" t="s">
        <v>316</v>
      </c>
    </row>
    <row r="772" spans="1:22">
      <c r="A772" t="s">
        <v>3116</v>
      </c>
      <c r="B772">
        <v>440470840</v>
      </c>
      <c r="C772">
        <v>10907</v>
      </c>
      <c r="D772" t="s">
        <v>221</v>
      </c>
      <c r="E772" s="54">
        <v>41925</v>
      </c>
      <c r="F772" t="s">
        <v>144</v>
      </c>
      <c r="G772" s="54">
        <v>41925</v>
      </c>
      <c r="H772" s="54">
        <v>41925</v>
      </c>
      <c r="I772" s="54"/>
      <c r="J772" t="s">
        <v>859</v>
      </c>
      <c r="K772" t="s">
        <v>3117</v>
      </c>
      <c r="L772" t="s">
        <v>246</v>
      </c>
      <c r="M772" t="s">
        <v>3118</v>
      </c>
      <c r="O772" t="s">
        <v>283</v>
      </c>
      <c r="P772" t="s">
        <v>226</v>
      </c>
      <c r="Q772">
        <v>80241</v>
      </c>
      <c r="R772" t="s">
        <v>227</v>
      </c>
      <c r="T772" s="54">
        <v>30359</v>
      </c>
      <c r="U772" t="s">
        <v>174</v>
      </c>
      <c r="V772" t="s">
        <v>334</v>
      </c>
    </row>
    <row r="773" spans="1:22">
      <c r="A773" t="s">
        <v>3119</v>
      </c>
      <c r="B773">
        <v>440470840</v>
      </c>
      <c r="C773">
        <v>10092</v>
      </c>
      <c r="D773" t="s">
        <v>221</v>
      </c>
      <c r="E773" s="54">
        <v>38845</v>
      </c>
      <c r="F773" t="s">
        <v>144</v>
      </c>
      <c r="G773" s="54">
        <v>38845</v>
      </c>
      <c r="H773" s="54">
        <v>38845</v>
      </c>
      <c r="I773" s="54"/>
      <c r="J773" t="s">
        <v>268</v>
      </c>
      <c r="K773" t="s">
        <v>3120</v>
      </c>
      <c r="L773" t="s">
        <v>209</v>
      </c>
      <c r="M773" t="s">
        <v>3121</v>
      </c>
      <c r="O773" t="s">
        <v>277</v>
      </c>
      <c r="P773" t="s">
        <v>226</v>
      </c>
      <c r="Q773">
        <v>80534</v>
      </c>
      <c r="R773" t="s">
        <v>227</v>
      </c>
      <c r="T773" s="54">
        <v>30574</v>
      </c>
      <c r="U773" t="s">
        <v>174</v>
      </c>
      <c r="V773" t="s">
        <v>2074</v>
      </c>
    </row>
    <row r="774" spans="1:22">
      <c r="A774" t="s">
        <v>3122</v>
      </c>
      <c r="B774">
        <v>440470840</v>
      </c>
      <c r="C774">
        <v>10985</v>
      </c>
      <c r="D774" t="s">
        <v>221</v>
      </c>
      <c r="E774" s="54">
        <v>42170</v>
      </c>
      <c r="F774" t="s">
        <v>144</v>
      </c>
      <c r="G774" s="54">
        <v>42170</v>
      </c>
      <c r="H774" s="54">
        <v>42170</v>
      </c>
      <c r="I774" s="54"/>
      <c r="J774" t="s">
        <v>336</v>
      </c>
      <c r="K774" t="s">
        <v>3123</v>
      </c>
      <c r="L774" t="s">
        <v>338</v>
      </c>
      <c r="M774" t="s">
        <v>3124</v>
      </c>
      <c r="O774" t="s">
        <v>300</v>
      </c>
      <c r="P774" t="s">
        <v>226</v>
      </c>
      <c r="Q774">
        <v>80216</v>
      </c>
      <c r="R774" t="s">
        <v>227</v>
      </c>
      <c r="T774" s="54">
        <v>30959</v>
      </c>
      <c r="U774" t="s">
        <v>174</v>
      </c>
      <c r="V774" t="s">
        <v>2993</v>
      </c>
    </row>
    <row r="775" spans="1:22">
      <c r="A775" t="s">
        <v>3125</v>
      </c>
      <c r="B775">
        <v>440470840</v>
      </c>
      <c r="C775">
        <v>10869</v>
      </c>
      <c r="D775" t="s">
        <v>221</v>
      </c>
      <c r="E775" s="54">
        <v>40665</v>
      </c>
      <c r="F775" t="s">
        <v>144</v>
      </c>
      <c r="G775" s="54">
        <v>40665</v>
      </c>
      <c r="H775" s="54">
        <v>40665</v>
      </c>
      <c r="I775" s="54"/>
      <c r="J775" t="s">
        <v>1242</v>
      </c>
      <c r="K775" t="s">
        <v>3126</v>
      </c>
      <c r="L775" t="s">
        <v>304</v>
      </c>
      <c r="M775" t="s">
        <v>3127</v>
      </c>
      <c r="O775" t="s">
        <v>256</v>
      </c>
      <c r="P775" t="s">
        <v>226</v>
      </c>
      <c r="Q775">
        <v>80226</v>
      </c>
      <c r="R775" t="s">
        <v>227</v>
      </c>
      <c r="T775" s="54">
        <v>26438</v>
      </c>
      <c r="U775" t="s">
        <v>174</v>
      </c>
      <c r="V775" t="s">
        <v>2611</v>
      </c>
    </row>
    <row r="776" spans="1:22">
      <c r="A776" t="s">
        <v>3128</v>
      </c>
      <c r="B776">
        <v>440470840</v>
      </c>
      <c r="C776">
        <v>10518</v>
      </c>
      <c r="D776" t="s">
        <v>221</v>
      </c>
      <c r="E776" s="54">
        <v>39573</v>
      </c>
      <c r="F776" t="s">
        <v>243</v>
      </c>
      <c r="G776" s="54">
        <v>39573</v>
      </c>
      <c r="H776" s="54">
        <v>39573</v>
      </c>
      <c r="I776" s="54">
        <v>42405</v>
      </c>
      <c r="J776" t="s">
        <v>461</v>
      </c>
      <c r="K776" t="s">
        <v>559</v>
      </c>
      <c r="L776" t="s">
        <v>31</v>
      </c>
      <c r="M776" t="s">
        <v>3129</v>
      </c>
      <c r="O776" t="s">
        <v>649</v>
      </c>
      <c r="P776" t="s">
        <v>226</v>
      </c>
      <c r="Q776">
        <v>80127</v>
      </c>
      <c r="R776" t="s">
        <v>227</v>
      </c>
      <c r="T776" s="54">
        <v>30368</v>
      </c>
      <c r="U776" t="s">
        <v>174</v>
      </c>
      <c r="V776" t="s">
        <v>235</v>
      </c>
    </row>
    <row r="777" spans="1:22">
      <c r="A777" t="s">
        <v>3130</v>
      </c>
      <c r="B777">
        <v>440470840</v>
      </c>
      <c r="C777">
        <v>10609</v>
      </c>
      <c r="D777" t="s">
        <v>221</v>
      </c>
      <c r="E777" s="54">
        <v>41792</v>
      </c>
      <c r="F777" t="s">
        <v>243</v>
      </c>
      <c r="G777" s="54">
        <v>41792</v>
      </c>
      <c r="H777" s="54">
        <v>41792</v>
      </c>
      <c r="I777" s="54">
        <v>42096</v>
      </c>
      <c r="J777" t="s">
        <v>637</v>
      </c>
      <c r="K777" t="s">
        <v>3131</v>
      </c>
      <c r="L777" t="s">
        <v>31</v>
      </c>
      <c r="M777" t="s">
        <v>3132</v>
      </c>
      <c r="O777" t="s">
        <v>817</v>
      </c>
      <c r="P777" t="s">
        <v>226</v>
      </c>
      <c r="Q777">
        <v>80102</v>
      </c>
      <c r="R777" t="s">
        <v>227</v>
      </c>
      <c r="T777" s="54">
        <v>30800</v>
      </c>
      <c r="U777" t="s">
        <v>174</v>
      </c>
      <c r="V777" t="s">
        <v>2742</v>
      </c>
    </row>
    <row r="778" spans="1:22">
      <c r="A778" t="s">
        <v>3133</v>
      </c>
      <c r="B778">
        <v>440470840</v>
      </c>
      <c r="C778">
        <v>10019</v>
      </c>
      <c r="D778" t="s">
        <v>221</v>
      </c>
      <c r="E778" s="54">
        <v>34570</v>
      </c>
      <c r="F778" t="s">
        <v>144</v>
      </c>
      <c r="G778" s="54">
        <v>34570</v>
      </c>
      <c r="H778" s="54">
        <v>34570</v>
      </c>
      <c r="I778" s="54"/>
      <c r="J778" t="s">
        <v>2542</v>
      </c>
      <c r="K778" t="s">
        <v>2951</v>
      </c>
      <c r="L778" t="s">
        <v>270</v>
      </c>
      <c r="M778" t="s">
        <v>3134</v>
      </c>
      <c r="O778" t="s">
        <v>2615</v>
      </c>
      <c r="P778" t="s">
        <v>226</v>
      </c>
      <c r="Q778">
        <v>80602</v>
      </c>
      <c r="R778" t="s">
        <v>227</v>
      </c>
      <c r="T778" s="54">
        <v>25684</v>
      </c>
      <c r="U778" t="s">
        <v>174</v>
      </c>
      <c r="V778" t="s">
        <v>2611</v>
      </c>
    </row>
    <row r="779" spans="1:22">
      <c r="A779" t="s">
        <v>3135</v>
      </c>
      <c r="B779">
        <v>440470840</v>
      </c>
      <c r="C779">
        <v>10523</v>
      </c>
      <c r="D779" t="s">
        <v>221</v>
      </c>
      <c r="E779" s="54">
        <v>42310</v>
      </c>
      <c r="F779" t="s">
        <v>144</v>
      </c>
      <c r="G779" s="54">
        <v>42310</v>
      </c>
      <c r="H779" s="54">
        <v>42310</v>
      </c>
      <c r="I779" s="54"/>
      <c r="J779" t="s">
        <v>535</v>
      </c>
      <c r="K779" t="s">
        <v>559</v>
      </c>
      <c r="L779" t="s">
        <v>145</v>
      </c>
      <c r="M779" t="s">
        <v>3136</v>
      </c>
      <c r="O779" t="s">
        <v>706</v>
      </c>
      <c r="P779" t="s">
        <v>226</v>
      </c>
      <c r="Q779">
        <v>80003</v>
      </c>
      <c r="R779" t="s">
        <v>227</v>
      </c>
      <c r="T779" s="54">
        <v>31152</v>
      </c>
      <c r="U779" t="s">
        <v>174</v>
      </c>
      <c r="V779" t="s">
        <v>235</v>
      </c>
    </row>
    <row r="780" spans="1:22">
      <c r="A780" t="s">
        <v>3137</v>
      </c>
      <c r="B780">
        <v>440470840</v>
      </c>
      <c r="C780">
        <v>10217</v>
      </c>
      <c r="D780" t="s">
        <v>221</v>
      </c>
      <c r="E780" s="54">
        <v>37649</v>
      </c>
      <c r="F780" t="s">
        <v>144</v>
      </c>
      <c r="G780" s="54">
        <v>37649</v>
      </c>
      <c r="H780" s="54">
        <v>37649</v>
      </c>
      <c r="I780" s="54"/>
      <c r="J780" t="s">
        <v>1097</v>
      </c>
      <c r="K780" t="s">
        <v>3138</v>
      </c>
      <c r="L780" t="s">
        <v>31</v>
      </c>
      <c r="M780" t="s">
        <v>3139</v>
      </c>
      <c r="O780" t="s">
        <v>2749</v>
      </c>
      <c r="P780" t="s">
        <v>226</v>
      </c>
      <c r="Q780">
        <v>80550</v>
      </c>
      <c r="R780" t="s">
        <v>227</v>
      </c>
      <c r="T780" s="54">
        <v>29680</v>
      </c>
      <c r="U780" t="s">
        <v>148</v>
      </c>
      <c r="V780" t="s">
        <v>316</v>
      </c>
    </row>
    <row r="781" spans="1:22">
      <c r="A781" t="s">
        <v>3140</v>
      </c>
      <c r="B781">
        <v>440470840</v>
      </c>
      <c r="C781">
        <v>10652</v>
      </c>
      <c r="D781" t="s">
        <v>221</v>
      </c>
      <c r="E781" s="54">
        <v>39275</v>
      </c>
      <c r="F781" t="s">
        <v>243</v>
      </c>
      <c r="G781" s="54">
        <v>39275</v>
      </c>
      <c r="H781" s="54">
        <v>39275</v>
      </c>
      <c r="I781" s="54">
        <v>42034</v>
      </c>
      <c r="J781" t="s">
        <v>3141</v>
      </c>
      <c r="K781" t="s">
        <v>3142</v>
      </c>
      <c r="L781" t="s">
        <v>145</v>
      </c>
      <c r="M781" t="s">
        <v>3143</v>
      </c>
      <c r="O781" t="s">
        <v>300</v>
      </c>
      <c r="P781" t="s">
        <v>226</v>
      </c>
      <c r="Q781">
        <v>80219</v>
      </c>
      <c r="R781" t="s">
        <v>227</v>
      </c>
      <c r="T781" s="54">
        <v>25870</v>
      </c>
      <c r="U781" t="s">
        <v>174</v>
      </c>
      <c r="V781" t="s">
        <v>316</v>
      </c>
    </row>
    <row r="782" spans="1:22">
      <c r="A782" t="s">
        <v>3144</v>
      </c>
      <c r="B782">
        <v>440470840</v>
      </c>
      <c r="C782">
        <v>10515</v>
      </c>
      <c r="D782" t="s">
        <v>221</v>
      </c>
      <c r="E782" s="54">
        <v>40751</v>
      </c>
      <c r="F782" t="s">
        <v>144</v>
      </c>
      <c r="G782" s="54">
        <v>40751</v>
      </c>
      <c r="H782" s="54">
        <v>40751</v>
      </c>
      <c r="I782" s="54"/>
      <c r="J782" t="s">
        <v>3145</v>
      </c>
      <c r="K782" t="s">
        <v>954</v>
      </c>
      <c r="L782" t="s">
        <v>260</v>
      </c>
      <c r="M782" t="s">
        <v>3146</v>
      </c>
      <c r="O782" t="s">
        <v>283</v>
      </c>
      <c r="P782" t="s">
        <v>226</v>
      </c>
      <c r="Q782">
        <v>80229</v>
      </c>
      <c r="R782" t="s">
        <v>227</v>
      </c>
      <c r="T782" s="54">
        <v>31565</v>
      </c>
      <c r="U782" t="s">
        <v>174</v>
      </c>
      <c r="V782" t="s">
        <v>732</v>
      </c>
    </row>
    <row r="783" spans="1:22">
      <c r="A783" t="s">
        <v>3147</v>
      </c>
      <c r="B783">
        <v>440470840</v>
      </c>
      <c r="C783">
        <v>10205</v>
      </c>
      <c r="D783" t="s">
        <v>221</v>
      </c>
      <c r="E783" s="54">
        <v>33633</v>
      </c>
      <c r="F783" t="s">
        <v>144</v>
      </c>
      <c r="G783" s="54">
        <v>33633</v>
      </c>
      <c r="H783" s="54">
        <v>33633</v>
      </c>
      <c r="I783" s="54"/>
      <c r="J783" t="s">
        <v>968</v>
      </c>
      <c r="K783" t="s">
        <v>3148</v>
      </c>
      <c r="L783" t="s">
        <v>304</v>
      </c>
      <c r="M783" t="s">
        <v>3149</v>
      </c>
      <c r="O783" t="s">
        <v>3150</v>
      </c>
      <c r="P783" t="s">
        <v>226</v>
      </c>
      <c r="Q783">
        <v>80651</v>
      </c>
      <c r="R783" t="s">
        <v>227</v>
      </c>
      <c r="T783" s="54">
        <v>25810</v>
      </c>
      <c r="U783" t="s">
        <v>174</v>
      </c>
      <c r="V783" t="s">
        <v>656</v>
      </c>
    </row>
    <row r="784" spans="1:22">
      <c r="A784" t="s">
        <v>3151</v>
      </c>
      <c r="B784">
        <v>440470840</v>
      </c>
      <c r="C784">
        <v>40010</v>
      </c>
      <c r="D784" t="s">
        <v>221</v>
      </c>
      <c r="E784" s="54">
        <v>42310</v>
      </c>
      <c r="F784" t="s">
        <v>144</v>
      </c>
      <c r="G784" s="54">
        <v>42310</v>
      </c>
      <c r="H784" s="54">
        <v>42310</v>
      </c>
      <c r="I784" s="54"/>
      <c r="J784" t="s">
        <v>827</v>
      </c>
      <c r="K784" t="s">
        <v>832</v>
      </c>
      <c r="L784" t="s">
        <v>351</v>
      </c>
      <c r="M784" t="s">
        <v>3152</v>
      </c>
      <c r="O784" t="s">
        <v>3039</v>
      </c>
      <c r="P784" t="s">
        <v>226</v>
      </c>
      <c r="Q784">
        <v>80022</v>
      </c>
      <c r="R784" t="s">
        <v>227</v>
      </c>
      <c r="T784" s="54">
        <v>31555</v>
      </c>
      <c r="U784" t="s">
        <v>174</v>
      </c>
      <c r="V784" t="s">
        <v>3153</v>
      </c>
    </row>
    <row r="785" spans="1:22">
      <c r="A785" t="s">
        <v>3154</v>
      </c>
      <c r="B785">
        <v>440470840</v>
      </c>
      <c r="C785">
        <v>10017</v>
      </c>
      <c r="D785" t="s">
        <v>221</v>
      </c>
      <c r="E785" s="54">
        <v>39027</v>
      </c>
      <c r="F785" t="s">
        <v>144</v>
      </c>
      <c r="G785" s="54">
        <v>39027</v>
      </c>
      <c r="H785" s="54">
        <v>39027</v>
      </c>
      <c r="I785" s="54"/>
      <c r="J785" t="s">
        <v>652</v>
      </c>
      <c r="K785" t="s">
        <v>832</v>
      </c>
      <c r="L785" t="s">
        <v>232</v>
      </c>
      <c r="M785" t="s">
        <v>3155</v>
      </c>
      <c r="O785" t="s">
        <v>234</v>
      </c>
      <c r="P785" t="s">
        <v>226</v>
      </c>
      <c r="Q785">
        <v>80537</v>
      </c>
      <c r="R785" t="s">
        <v>227</v>
      </c>
      <c r="T785" s="54">
        <v>31166</v>
      </c>
      <c r="U785" t="s">
        <v>174</v>
      </c>
      <c r="V785" t="s">
        <v>250</v>
      </c>
    </row>
    <row r="786" spans="1:22">
      <c r="A786" t="s">
        <v>3156</v>
      </c>
      <c r="B786">
        <v>440470840</v>
      </c>
      <c r="C786">
        <v>11253</v>
      </c>
      <c r="D786" t="s">
        <v>221</v>
      </c>
      <c r="E786" s="54">
        <v>42247</v>
      </c>
      <c r="F786" t="s">
        <v>144</v>
      </c>
      <c r="G786" s="54">
        <v>42247</v>
      </c>
      <c r="H786" s="54">
        <v>42247</v>
      </c>
      <c r="I786" s="54"/>
      <c r="J786" t="s">
        <v>3157</v>
      </c>
      <c r="K786" t="s">
        <v>3158</v>
      </c>
      <c r="L786" t="s">
        <v>31</v>
      </c>
      <c r="M786" t="s">
        <v>3159</v>
      </c>
      <c r="O786" t="s">
        <v>800</v>
      </c>
      <c r="P786" t="s">
        <v>226</v>
      </c>
      <c r="Q786">
        <v>80908</v>
      </c>
      <c r="R786" t="s">
        <v>227</v>
      </c>
      <c r="T786" s="54">
        <v>27532</v>
      </c>
      <c r="U786" t="s">
        <v>148</v>
      </c>
      <c r="V786" t="s">
        <v>235</v>
      </c>
    </row>
    <row r="787" spans="1:22">
      <c r="A787" t="s">
        <v>3160</v>
      </c>
      <c r="B787">
        <v>440470840</v>
      </c>
      <c r="C787">
        <v>10728</v>
      </c>
      <c r="D787" t="s">
        <v>221</v>
      </c>
      <c r="E787" s="54">
        <v>38152</v>
      </c>
      <c r="F787" t="s">
        <v>144</v>
      </c>
      <c r="G787" s="54">
        <v>38152</v>
      </c>
      <c r="H787" s="54">
        <v>38152</v>
      </c>
      <c r="I787" s="54"/>
      <c r="J787" t="s">
        <v>3161</v>
      </c>
      <c r="K787" t="s">
        <v>3162</v>
      </c>
      <c r="L787" t="s">
        <v>375</v>
      </c>
      <c r="M787" t="s">
        <v>3163</v>
      </c>
      <c r="O787" t="s">
        <v>649</v>
      </c>
      <c r="P787" t="s">
        <v>226</v>
      </c>
      <c r="Q787">
        <v>80128</v>
      </c>
      <c r="R787" t="s">
        <v>227</v>
      </c>
      <c r="T787" s="54">
        <v>27808</v>
      </c>
      <c r="U787" t="s">
        <v>174</v>
      </c>
      <c r="V787" t="s">
        <v>228</v>
      </c>
    </row>
    <row r="788" spans="1:22">
      <c r="A788" t="s">
        <v>3164</v>
      </c>
      <c r="B788">
        <v>440470840</v>
      </c>
      <c r="C788">
        <v>10760</v>
      </c>
      <c r="D788" t="s">
        <v>221</v>
      </c>
      <c r="E788" s="54">
        <v>38782</v>
      </c>
      <c r="F788" t="s">
        <v>144</v>
      </c>
      <c r="G788" s="54">
        <v>38782</v>
      </c>
      <c r="H788" s="54">
        <v>38782</v>
      </c>
      <c r="I788" s="54"/>
      <c r="J788" t="s">
        <v>552</v>
      </c>
      <c r="K788" t="s">
        <v>3165</v>
      </c>
      <c r="L788" t="s">
        <v>304</v>
      </c>
      <c r="M788" t="s">
        <v>3166</v>
      </c>
      <c r="O788" t="s">
        <v>706</v>
      </c>
      <c r="P788" t="s">
        <v>226</v>
      </c>
      <c r="Q788">
        <v>80003</v>
      </c>
      <c r="R788" t="s">
        <v>227</v>
      </c>
      <c r="T788" s="54">
        <v>30263</v>
      </c>
      <c r="U788" t="s">
        <v>174</v>
      </c>
      <c r="V788" t="s">
        <v>2029</v>
      </c>
    </row>
    <row r="789" spans="1:22">
      <c r="A789" t="s">
        <v>3167</v>
      </c>
      <c r="B789">
        <v>440470840</v>
      </c>
      <c r="C789">
        <v>10567</v>
      </c>
      <c r="D789" t="s">
        <v>221</v>
      </c>
      <c r="E789" s="54">
        <v>39595</v>
      </c>
      <c r="F789" t="s">
        <v>243</v>
      </c>
      <c r="G789" s="54">
        <v>39595</v>
      </c>
      <c r="H789" s="54">
        <v>39595</v>
      </c>
      <c r="I789" s="54">
        <v>42041</v>
      </c>
      <c r="J789" t="s">
        <v>827</v>
      </c>
      <c r="K789" t="s">
        <v>3168</v>
      </c>
      <c r="L789" t="s">
        <v>31</v>
      </c>
      <c r="M789" t="s">
        <v>3169</v>
      </c>
      <c r="O789" t="s">
        <v>300</v>
      </c>
      <c r="P789" t="s">
        <v>226</v>
      </c>
      <c r="Q789">
        <v>80221</v>
      </c>
      <c r="R789" t="s">
        <v>227</v>
      </c>
      <c r="T789" s="54">
        <v>30174</v>
      </c>
      <c r="U789" t="s">
        <v>174</v>
      </c>
      <c r="V789" t="s">
        <v>250</v>
      </c>
    </row>
    <row r="790" spans="1:22">
      <c r="A790" t="s">
        <v>3170</v>
      </c>
      <c r="B790">
        <v>440470840</v>
      </c>
      <c r="C790">
        <v>10676</v>
      </c>
      <c r="D790" t="s">
        <v>221</v>
      </c>
      <c r="E790" s="54">
        <v>39993</v>
      </c>
      <c r="F790" t="s">
        <v>243</v>
      </c>
      <c r="G790" s="54">
        <v>39993</v>
      </c>
      <c r="H790" s="54">
        <v>39993</v>
      </c>
      <c r="I790" s="54">
        <v>42055</v>
      </c>
      <c r="J790" t="s">
        <v>794</v>
      </c>
      <c r="K790" t="s">
        <v>3171</v>
      </c>
      <c r="L790" t="s">
        <v>437</v>
      </c>
      <c r="M790" t="s">
        <v>3172</v>
      </c>
      <c r="O790" t="s">
        <v>3173</v>
      </c>
      <c r="P790" t="s">
        <v>226</v>
      </c>
      <c r="Q790">
        <v>80302</v>
      </c>
      <c r="R790" t="s">
        <v>227</v>
      </c>
      <c r="T790" s="54">
        <v>30492</v>
      </c>
      <c r="U790" t="s">
        <v>174</v>
      </c>
      <c r="V790" t="s">
        <v>316</v>
      </c>
    </row>
    <row r="791" spans="1:22">
      <c r="A791" t="s">
        <v>3174</v>
      </c>
      <c r="B791">
        <v>440470840</v>
      </c>
      <c r="C791">
        <v>10769</v>
      </c>
      <c r="D791" t="s">
        <v>221</v>
      </c>
      <c r="E791" s="54">
        <v>41946</v>
      </c>
      <c r="F791" t="s">
        <v>144</v>
      </c>
      <c r="G791" s="54">
        <v>41946</v>
      </c>
      <c r="H791" s="54">
        <v>41946</v>
      </c>
      <c r="I791" s="54"/>
      <c r="J791" t="s">
        <v>1636</v>
      </c>
      <c r="K791" t="s">
        <v>808</v>
      </c>
      <c r="L791" t="s">
        <v>232</v>
      </c>
      <c r="M791" t="s">
        <v>3175</v>
      </c>
      <c r="O791" t="s">
        <v>649</v>
      </c>
      <c r="P791" t="s">
        <v>226</v>
      </c>
      <c r="Q791">
        <v>80124</v>
      </c>
      <c r="R791" t="s">
        <v>227</v>
      </c>
      <c r="T791" s="54">
        <v>27028</v>
      </c>
      <c r="U791" t="s">
        <v>174</v>
      </c>
      <c r="V791" t="s">
        <v>316</v>
      </c>
    </row>
    <row r="792" spans="1:22">
      <c r="A792" t="s">
        <v>3176</v>
      </c>
      <c r="B792">
        <v>440470840</v>
      </c>
      <c r="C792">
        <v>10930</v>
      </c>
      <c r="D792" t="s">
        <v>221</v>
      </c>
      <c r="E792" s="54">
        <v>38735</v>
      </c>
      <c r="F792" t="s">
        <v>144</v>
      </c>
      <c r="G792" s="54">
        <v>38735</v>
      </c>
      <c r="H792" s="54">
        <v>38735</v>
      </c>
      <c r="I792" s="54"/>
      <c r="J792" t="s">
        <v>336</v>
      </c>
      <c r="K792" t="s">
        <v>676</v>
      </c>
      <c r="M792" t="s">
        <v>3177</v>
      </c>
      <c r="N792" t="s">
        <v>3178</v>
      </c>
      <c r="O792" t="s">
        <v>2722</v>
      </c>
      <c r="P792" t="s">
        <v>226</v>
      </c>
      <c r="Q792">
        <v>80233</v>
      </c>
      <c r="R792" t="s">
        <v>227</v>
      </c>
      <c r="T792" s="54">
        <v>29629</v>
      </c>
      <c r="U792" t="s">
        <v>174</v>
      </c>
      <c r="V792" t="s">
        <v>250</v>
      </c>
    </row>
    <row r="793" spans="1:22">
      <c r="A793" t="s">
        <v>3179</v>
      </c>
      <c r="B793">
        <v>440470840</v>
      </c>
      <c r="C793">
        <v>10713</v>
      </c>
      <c r="D793" t="s">
        <v>221</v>
      </c>
      <c r="E793" s="54">
        <v>37235</v>
      </c>
      <c r="F793" t="s">
        <v>144</v>
      </c>
      <c r="G793" s="54">
        <v>37235</v>
      </c>
      <c r="H793" s="54">
        <v>37235</v>
      </c>
      <c r="I793" s="54"/>
      <c r="J793" t="s">
        <v>3180</v>
      </c>
      <c r="K793" t="s">
        <v>1176</v>
      </c>
      <c r="L793" t="s">
        <v>375</v>
      </c>
      <c r="M793" t="s">
        <v>3181</v>
      </c>
      <c r="O793" t="s">
        <v>277</v>
      </c>
      <c r="P793" t="s">
        <v>226</v>
      </c>
      <c r="Q793">
        <v>80534</v>
      </c>
      <c r="R793" t="s">
        <v>227</v>
      </c>
      <c r="T793" s="54">
        <v>27061</v>
      </c>
      <c r="U793" t="s">
        <v>174</v>
      </c>
      <c r="V793" t="s">
        <v>278</v>
      </c>
    </row>
    <row r="794" spans="1:22">
      <c r="A794" t="s">
        <v>3182</v>
      </c>
      <c r="B794">
        <v>440470840</v>
      </c>
      <c r="C794">
        <v>10013</v>
      </c>
      <c r="D794" t="s">
        <v>221</v>
      </c>
      <c r="E794" s="54">
        <v>37971</v>
      </c>
      <c r="F794" t="s">
        <v>144</v>
      </c>
      <c r="G794" s="54">
        <v>37971</v>
      </c>
      <c r="H794" s="54">
        <v>37971</v>
      </c>
      <c r="I794" s="54"/>
      <c r="J794" t="s">
        <v>1778</v>
      </c>
      <c r="K794" t="s">
        <v>3183</v>
      </c>
      <c r="L794" t="s">
        <v>145</v>
      </c>
      <c r="M794" t="s">
        <v>3184</v>
      </c>
      <c r="O794" t="s">
        <v>2528</v>
      </c>
      <c r="P794" t="s">
        <v>226</v>
      </c>
      <c r="Q794">
        <v>80543</v>
      </c>
      <c r="R794" t="s">
        <v>227</v>
      </c>
      <c r="T794" s="54">
        <v>30503</v>
      </c>
      <c r="U794" t="s">
        <v>174</v>
      </c>
      <c r="V794" t="s">
        <v>235</v>
      </c>
    </row>
    <row r="795" spans="1:22">
      <c r="A795" t="s">
        <v>3185</v>
      </c>
      <c r="B795">
        <v>440470840</v>
      </c>
      <c r="C795">
        <v>10547</v>
      </c>
      <c r="D795" t="s">
        <v>221</v>
      </c>
      <c r="E795" s="54">
        <v>39729</v>
      </c>
      <c r="F795" t="s">
        <v>243</v>
      </c>
      <c r="G795" s="54">
        <v>39729</v>
      </c>
      <c r="H795" s="54">
        <v>39729</v>
      </c>
      <c r="I795" s="54">
        <v>42008</v>
      </c>
      <c r="J795" t="s">
        <v>3186</v>
      </c>
      <c r="K795" t="s">
        <v>3187</v>
      </c>
      <c r="L795" t="s">
        <v>304</v>
      </c>
      <c r="M795" t="s">
        <v>3188</v>
      </c>
      <c r="O795" t="s">
        <v>706</v>
      </c>
      <c r="P795" t="s">
        <v>226</v>
      </c>
      <c r="Q795">
        <v>80004</v>
      </c>
      <c r="R795" t="s">
        <v>227</v>
      </c>
      <c r="T795" s="54">
        <v>32720</v>
      </c>
      <c r="U795" t="s">
        <v>174</v>
      </c>
      <c r="V795" t="s">
        <v>316</v>
      </c>
    </row>
    <row r="796" spans="1:22">
      <c r="A796" t="s">
        <v>3189</v>
      </c>
      <c r="B796">
        <v>440470840</v>
      </c>
      <c r="C796">
        <v>10997</v>
      </c>
      <c r="D796" t="s">
        <v>221</v>
      </c>
      <c r="E796" s="54">
        <v>42177</v>
      </c>
      <c r="F796" t="s">
        <v>144</v>
      </c>
      <c r="G796" s="54">
        <v>42177</v>
      </c>
      <c r="H796" s="54">
        <v>42177</v>
      </c>
      <c r="I796" s="54"/>
      <c r="J796" t="s">
        <v>552</v>
      </c>
      <c r="K796" t="s">
        <v>1312</v>
      </c>
      <c r="L796" t="s">
        <v>31</v>
      </c>
      <c r="M796" t="s">
        <v>3190</v>
      </c>
      <c r="O796" t="s">
        <v>300</v>
      </c>
      <c r="P796" t="s">
        <v>226</v>
      </c>
      <c r="Q796">
        <v>80227</v>
      </c>
      <c r="R796" t="s">
        <v>227</v>
      </c>
      <c r="T796" s="54">
        <v>29453</v>
      </c>
      <c r="U796" t="s">
        <v>174</v>
      </c>
      <c r="V796" t="s">
        <v>228</v>
      </c>
    </row>
    <row r="797" spans="1:22">
      <c r="A797" t="s">
        <v>3191</v>
      </c>
      <c r="B797">
        <v>440470840</v>
      </c>
      <c r="C797">
        <v>10695</v>
      </c>
      <c r="D797" t="s">
        <v>221</v>
      </c>
      <c r="E797" s="54">
        <v>39839</v>
      </c>
      <c r="F797" t="s">
        <v>144</v>
      </c>
      <c r="G797" s="54">
        <v>39839</v>
      </c>
      <c r="H797" s="54">
        <v>39839</v>
      </c>
      <c r="I797" s="54"/>
      <c r="J797" t="s">
        <v>2710</v>
      </c>
      <c r="K797" t="s">
        <v>3192</v>
      </c>
      <c r="L797" t="s">
        <v>260</v>
      </c>
      <c r="M797" t="s">
        <v>3193</v>
      </c>
      <c r="O797" t="s">
        <v>300</v>
      </c>
      <c r="P797" t="s">
        <v>226</v>
      </c>
      <c r="Q797">
        <v>80221</v>
      </c>
      <c r="R797" t="s">
        <v>227</v>
      </c>
      <c r="T797" s="54">
        <v>32833</v>
      </c>
      <c r="U797" t="s">
        <v>174</v>
      </c>
      <c r="V797" t="s">
        <v>235</v>
      </c>
    </row>
    <row r="798" spans="1:22">
      <c r="A798" t="s">
        <v>3194</v>
      </c>
      <c r="B798">
        <v>440470840</v>
      </c>
      <c r="C798">
        <v>10923</v>
      </c>
      <c r="D798" t="s">
        <v>221</v>
      </c>
      <c r="E798" s="54">
        <v>41988</v>
      </c>
      <c r="F798" t="s">
        <v>144</v>
      </c>
      <c r="G798" s="54">
        <v>41988</v>
      </c>
      <c r="H798" s="54">
        <v>41988</v>
      </c>
      <c r="I798" s="54"/>
      <c r="J798" t="s">
        <v>3195</v>
      </c>
      <c r="K798" t="s">
        <v>2021</v>
      </c>
      <c r="L798" t="s">
        <v>442</v>
      </c>
      <c r="M798" t="s">
        <v>3196</v>
      </c>
      <c r="O798" t="s">
        <v>321</v>
      </c>
      <c r="P798" t="s">
        <v>226</v>
      </c>
      <c r="Q798">
        <v>80526</v>
      </c>
      <c r="R798" t="s">
        <v>227</v>
      </c>
      <c r="T798" s="54">
        <v>32020</v>
      </c>
      <c r="U798" t="s">
        <v>174</v>
      </c>
      <c r="V798" t="s">
        <v>322</v>
      </c>
    </row>
    <row r="799" spans="1:22">
      <c r="A799" t="s">
        <v>3197</v>
      </c>
      <c r="B799">
        <v>440470840</v>
      </c>
      <c r="C799">
        <v>10662</v>
      </c>
      <c r="D799" t="s">
        <v>221</v>
      </c>
      <c r="E799" s="54">
        <v>40854</v>
      </c>
      <c r="F799" t="s">
        <v>144</v>
      </c>
      <c r="G799" s="54">
        <v>40854</v>
      </c>
      <c r="H799" s="54">
        <v>40854</v>
      </c>
      <c r="I799" s="54"/>
      <c r="J799" t="s">
        <v>244</v>
      </c>
      <c r="K799" t="s">
        <v>3198</v>
      </c>
      <c r="L799" t="s">
        <v>209</v>
      </c>
      <c r="M799" t="s">
        <v>3199</v>
      </c>
      <c r="O799" t="s">
        <v>2749</v>
      </c>
      <c r="P799" t="s">
        <v>226</v>
      </c>
      <c r="Q799">
        <v>80550</v>
      </c>
      <c r="R799" t="s">
        <v>227</v>
      </c>
      <c r="T799" s="54">
        <v>31776</v>
      </c>
      <c r="U799" t="s">
        <v>174</v>
      </c>
      <c r="V799" t="s">
        <v>758</v>
      </c>
    </row>
    <row r="800" spans="1:22">
      <c r="A800" t="s">
        <v>3200</v>
      </c>
      <c r="B800">
        <v>440470840</v>
      </c>
      <c r="C800">
        <v>10143</v>
      </c>
      <c r="D800" t="s">
        <v>221</v>
      </c>
      <c r="E800" s="54">
        <v>38124</v>
      </c>
      <c r="F800" t="s">
        <v>144</v>
      </c>
      <c r="G800" s="54">
        <v>38124</v>
      </c>
      <c r="H800" s="54">
        <v>38124</v>
      </c>
      <c r="I800" s="54"/>
      <c r="J800" t="s">
        <v>2234</v>
      </c>
      <c r="K800" t="s">
        <v>489</v>
      </c>
      <c r="L800" t="s">
        <v>145</v>
      </c>
      <c r="M800" t="s">
        <v>3201</v>
      </c>
      <c r="N800" t="s">
        <v>3202</v>
      </c>
      <c r="O800" t="s">
        <v>3203</v>
      </c>
      <c r="P800" t="s">
        <v>226</v>
      </c>
      <c r="Q800">
        <v>50233</v>
      </c>
      <c r="R800" t="s">
        <v>227</v>
      </c>
      <c r="T800" s="54">
        <v>31363</v>
      </c>
      <c r="U800" t="s">
        <v>174</v>
      </c>
      <c r="V800" t="s">
        <v>235</v>
      </c>
    </row>
    <row r="801" spans="1:22">
      <c r="A801" t="s">
        <v>3204</v>
      </c>
      <c r="B801">
        <v>440470840</v>
      </c>
      <c r="C801">
        <v>10144</v>
      </c>
      <c r="D801" t="s">
        <v>221</v>
      </c>
      <c r="E801" s="54">
        <v>37130</v>
      </c>
      <c r="F801" t="s">
        <v>1217</v>
      </c>
      <c r="G801" s="54">
        <v>37130</v>
      </c>
      <c r="H801" s="54">
        <v>42339</v>
      </c>
      <c r="I801" s="54">
        <v>42304</v>
      </c>
      <c r="J801" t="s">
        <v>2924</v>
      </c>
      <c r="K801" t="s">
        <v>489</v>
      </c>
      <c r="L801" t="s">
        <v>145</v>
      </c>
      <c r="M801" t="s">
        <v>3205</v>
      </c>
      <c r="O801" t="s">
        <v>2502</v>
      </c>
      <c r="P801" t="s">
        <v>226</v>
      </c>
      <c r="Q801">
        <v>80615</v>
      </c>
      <c r="R801" t="s">
        <v>227</v>
      </c>
      <c r="T801" s="54">
        <v>30231</v>
      </c>
      <c r="U801" t="s">
        <v>174</v>
      </c>
      <c r="V801" t="s">
        <v>235</v>
      </c>
    </row>
    <row r="802" spans="1:22">
      <c r="A802" t="s">
        <v>3206</v>
      </c>
      <c r="B802">
        <v>440470840</v>
      </c>
      <c r="C802">
        <v>10729</v>
      </c>
      <c r="D802" t="s">
        <v>221</v>
      </c>
      <c r="E802" s="54">
        <v>33388</v>
      </c>
      <c r="F802" t="s">
        <v>243</v>
      </c>
      <c r="G802" s="54">
        <v>33388</v>
      </c>
      <c r="H802" s="54">
        <v>33388</v>
      </c>
      <c r="I802" s="54">
        <v>42300</v>
      </c>
      <c r="J802" t="s">
        <v>2254</v>
      </c>
      <c r="K802" t="s">
        <v>3207</v>
      </c>
      <c r="L802" t="s">
        <v>31</v>
      </c>
      <c r="M802" t="s">
        <v>3208</v>
      </c>
      <c r="O802" t="s">
        <v>300</v>
      </c>
      <c r="P802" t="s">
        <v>226</v>
      </c>
      <c r="Q802">
        <v>80219</v>
      </c>
      <c r="R802" t="s">
        <v>227</v>
      </c>
      <c r="T802" s="54">
        <v>20403</v>
      </c>
      <c r="U802" t="s">
        <v>174</v>
      </c>
      <c r="V802" t="s">
        <v>316</v>
      </c>
    </row>
    <row r="803" spans="1:22">
      <c r="A803" t="s">
        <v>3209</v>
      </c>
      <c r="B803">
        <v>440470840</v>
      </c>
      <c r="C803">
        <v>10612</v>
      </c>
      <c r="D803" t="s">
        <v>221</v>
      </c>
      <c r="E803" s="54">
        <v>30817</v>
      </c>
      <c r="F803" t="s">
        <v>144</v>
      </c>
      <c r="G803" s="54">
        <v>30817</v>
      </c>
      <c r="H803" s="54">
        <v>30817</v>
      </c>
      <c r="I803" s="54"/>
      <c r="J803" t="s">
        <v>1247</v>
      </c>
      <c r="K803" t="s">
        <v>1873</v>
      </c>
      <c r="L803" t="s">
        <v>442</v>
      </c>
      <c r="M803" t="s">
        <v>3210</v>
      </c>
      <c r="O803" t="s">
        <v>300</v>
      </c>
      <c r="P803" t="s">
        <v>226</v>
      </c>
      <c r="Q803">
        <v>80236</v>
      </c>
      <c r="R803" t="s">
        <v>227</v>
      </c>
      <c r="T803" s="54">
        <v>22094</v>
      </c>
      <c r="U803" t="s">
        <v>174</v>
      </c>
      <c r="V803" t="s">
        <v>626</v>
      </c>
    </row>
    <row r="804" spans="1:22">
      <c r="A804" t="s">
        <v>3211</v>
      </c>
      <c r="B804">
        <v>440470840</v>
      </c>
      <c r="C804">
        <v>11172</v>
      </c>
      <c r="D804" t="s">
        <v>221</v>
      </c>
      <c r="E804" s="54">
        <v>42163</v>
      </c>
      <c r="F804" t="s">
        <v>243</v>
      </c>
      <c r="G804" s="54">
        <v>42163</v>
      </c>
      <c r="H804" s="54">
        <v>42163</v>
      </c>
      <c r="I804" s="54">
        <v>42202</v>
      </c>
      <c r="J804" t="s">
        <v>2363</v>
      </c>
      <c r="K804" t="s">
        <v>3212</v>
      </c>
      <c r="L804" t="s">
        <v>31</v>
      </c>
      <c r="M804" t="s">
        <v>3213</v>
      </c>
      <c r="N804" t="s">
        <v>3030</v>
      </c>
      <c r="O804" t="s">
        <v>300</v>
      </c>
      <c r="P804" t="s">
        <v>226</v>
      </c>
      <c r="Q804">
        <v>80221</v>
      </c>
      <c r="R804" t="s">
        <v>227</v>
      </c>
      <c r="T804" s="54">
        <v>33949</v>
      </c>
      <c r="U804" t="s">
        <v>174</v>
      </c>
      <c r="V804" t="s">
        <v>322</v>
      </c>
    </row>
    <row r="805" spans="1:22">
      <c r="A805" t="s">
        <v>3214</v>
      </c>
      <c r="B805">
        <v>440470840</v>
      </c>
      <c r="C805">
        <v>10429</v>
      </c>
      <c r="D805" t="s">
        <v>221</v>
      </c>
      <c r="E805" s="54">
        <v>41029</v>
      </c>
      <c r="F805" t="s">
        <v>144</v>
      </c>
      <c r="G805" s="54">
        <v>41029</v>
      </c>
      <c r="H805" s="54">
        <v>41029</v>
      </c>
      <c r="I805" s="54"/>
      <c r="J805" t="s">
        <v>3215</v>
      </c>
      <c r="K805" t="s">
        <v>3216</v>
      </c>
      <c r="L805" t="s">
        <v>442</v>
      </c>
      <c r="M805" t="s">
        <v>3217</v>
      </c>
      <c r="O805" t="s">
        <v>674</v>
      </c>
      <c r="P805" t="s">
        <v>226</v>
      </c>
      <c r="Q805">
        <v>80403</v>
      </c>
      <c r="R805" t="s">
        <v>227</v>
      </c>
      <c r="T805" s="54">
        <v>21117</v>
      </c>
      <c r="U805" t="s">
        <v>148</v>
      </c>
      <c r="V805" t="s">
        <v>2074</v>
      </c>
    </row>
    <row r="806" spans="1:22">
      <c r="A806" t="s">
        <v>3218</v>
      </c>
      <c r="B806">
        <v>440470840</v>
      </c>
      <c r="C806">
        <v>10905</v>
      </c>
      <c r="D806" t="s">
        <v>221</v>
      </c>
      <c r="E806" s="54">
        <v>34515</v>
      </c>
      <c r="F806" t="s">
        <v>144</v>
      </c>
      <c r="G806" s="54">
        <v>34515</v>
      </c>
      <c r="H806" s="54">
        <v>34515</v>
      </c>
      <c r="I806" s="54"/>
      <c r="J806" t="s">
        <v>2779</v>
      </c>
      <c r="K806" t="s">
        <v>3219</v>
      </c>
      <c r="L806" t="s">
        <v>338</v>
      </c>
      <c r="M806" t="s">
        <v>3220</v>
      </c>
      <c r="O806" t="s">
        <v>2749</v>
      </c>
      <c r="P806" t="s">
        <v>226</v>
      </c>
      <c r="Q806">
        <v>80550</v>
      </c>
      <c r="R806" t="s">
        <v>227</v>
      </c>
      <c r="T806" s="54">
        <v>21979</v>
      </c>
      <c r="U806" t="s">
        <v>174</v>
      </c>
      <c r="V806" t="s">
        <v>2611</v>
      </c>
    </row>
    <row r="807" spans="1:22">
      <c r="A807" t="s">
        <v>3221</v>
      </c>
      <c r="B807">
        <v>440470840</v>
      </c>
      <c r="C807">
        <v>10388</v>
      </c>
      <c r="D807" t="s">
        <v>221</v>
      </c>
      <c r="E807" s="54">
        <v>38068</v>
      </c>
      <c r="F807" t="s">
        <v>144</v>
      </c>
      <c r="G807" s="54">
        <v>38068</v>
      </c>
      <c r="H807" s="54">
        <v>38068</v>
      </c>
      <c r="I807" s="54"/>
      <c r="J807" t="s">
        <v>1282</v>
      </c>
      <c r="K807" t="s">
        <v>3222</v>
      </c>
      <c r="L807" t="s">
        <v>145</v>
      </c>
      <c r="M807" t="s">
        <v>3223</v>
      </c>
      <c r="O807" t="s">
        <v>2749</v>
      </c>
      <c r="P807" t="s">
        <v>226</v>
      </c>
      <c r="Q807">
        <v>80550</v>
      </c>
      <c r="R807" t="s">
        <v>227</v>
      </c>
      <c r="T807" s="54">
        <v>24423</v>
      </c>
      <c r="U807" t="s">
        <v>174</v>
      </c>
      <c r="V807" t="s">
        <v>2029</v>
      </c>
    </row>
    <row r="808" spans="1:22">
      <c r="A808" t="s">
        <v>3224</v>
      </c>
      <c r="B808">
        <v>440470840</v>
      </c>
      <c r="C808">
        <v>10037</v>
      </c>
      <c r="D808" t="s">
        <v>221</v>
      </c>
      <c r="E808" s="54">
        <v>41008</v>
      </c>
      <c r="F808" t="s">
        <v>144</v>
      </c>
      <c r="G808" s="54">
        <v>41008</v>
      </c>
      <c r="H808" s="54">
        <v>41008</v>
      </c>
      <c r="I808" s="54"/>
      <c r="J808" t="s">
        <v>596</v>
      </c>
      <c r="K808" t="s">
        <v>3225</v>
      </c>
      <c r="L808" t="s">
        <v>638</v>
      </c>
      <c r="M808" t="s">
        <v>3226</v>
      </c>
      <c r="N808" t="s">
        <v>3227</v>
      </c>
      <c r="O808" t="s">
        <v>300</v>
      </c>
      <c r="P808" t="s">
        <v>226</v>
      </c>
      <c r="Q808">
        <v>80239</v>
      </c>
      <c r="R808" t="s">
        <v>227</v>
      </c>
      <c r="T808" s="54">
        <v>32367</v>
      </c>
      <c r="U808" t="s">
        <v>174</v>
      </c>
      <c r="V808" t="s">
        <v>571</v>
      </c>
    </row>
    <row r="809" spans="1:22">
      <c r="A809" t="s">
        <v>3228</v>
      </c>
      <c r="B809">
        <v>440470840</v>
      </c>
      <c r="C809">
        <v>10870</v>
      </c>
      <c r="D809" t="s">
        <v>221</v>
      </c>
      <c r="E809" s="54">
        <v>41253</v>
      </c>
      <c r="F809" t="s">
        <v>144</v>
      </c>
      <c r="G809" s="54">
        <v>41253</v>
      </c>
      <c r="H809" s="54">
        <v>41253</v>
      </c>
      <c r="I809" s="54"/>
      <c r="J809" t="s">
        <v>680</v>
      </c>
      <c r="K809" t="s">
        <v>3229</v>
      </c>
      <c r="L809" t="s">
        <v>521</v>
      </c>
      <c r="M809" t="s">
        <v>3230</v>
      </c>
      <c r="O809" t="s">
        <v>214</v>
      </c>
      <c r="P809" t="s">
        <v>215</v>
      </c>
      <c r="Q809">
        <v>64113</v>
      </c>
      <c r="R809" t="s">
        <v>227</v>
      </c>
      <c r="T809" s="54">
        <v>24986</v>
      </c>
      <c r="U809" t="s">
        <v>174</v>
      </c>
      <c r="V809" t="s">
        <v>611</v>
      </c>
    </row>
    <row r="810" spans="1:22">
      <c r="A810" t="s">
        <v>3231</v>
      </c>
      <c r="B810">
        <v>440470840</v>
      </c>
      <c r="C810">
        <v>10236</v>
      </c>
      <c r="D810" t="s">
        <v>221</v>
      </c>
      <c r="E810" s="54">
        <v>41638</v>
      </c>
      <c r="F810" t="s">
        <v>144</v>
      </c>
      <c r="G810" s="54">
        <v>41638</v>
      </c>
      <c r="H810" s="54">
        <v>41638</v>
      </c>
      <c r="I810" s="54"/>
      <c r="J810" t="s">
        <v>1101</v>
      </c>
      <c r="K810" t="s">
        <v>3232</v>
      </c>
      <c r="L810" t="s">
        <v>375</v>
      </c>
      <c r="M810" t="s">
        <v>3233</v>
      </c>
      <c r="O810" t="s">
        <v>1258</v>
      </c>
      <c r="P810" t="s">
        <v>226</v>
      </c>
      <c r="Q810">
        <v>80549</v>
      </c>
      <c r="R810" t="s">
        <v>227</v>
      </c>
      <c r="T810" s="54">
        <v>34945</v>
      </c>
      <c r="U810" t="s">
        <v>174</v>
      </c>
      <c r="V810" t="s">
        <v>284</v>
      </c>
    </row>
    <row r="811" spans="1:22">
      <c r="A811" t="s">
        <v>3234</v>
      </c>
      <c r="B811">
        <v>440470840</v>
      </c>
      <c r="C811">
        <v>11182</v>
      </c>
      <c r="D811" t="s">
        <v>221</v>
      </c>
      <c r="E811" s="54">
        <v>42179</v>
      </c>
      <c r="F811" t="s">
        <v>243</v>
      </c>
      <c r="G811" s="54">
        <v>42179</v>
      </c>
      <c r="H811" s="54">
        <v>42179</v>
      </c>
      <c r="I811" s="54">
        <v>42216</v>
      </c>
      <c r="J811" t="s">
        <v>3235</v>
      </c>
      <c r="K811" t="s">
        <v>3236</v>
      </c>
      <c r="L811" t="s">
        <v>521</v>
      </c>
      <c r="M811" t="s">
        <v>3237</v>
      </c>
      <c r="O811" t="s">
        <v>3238</v>
      </c>
      <c r="P811" t="s">
        <v>3239</v>
      </c>
      <c r="Q811">
        <v>41005</v>
      </c>
      <c r="R811" t="s">
        <v>227</v>
      </c>
      <c r="T811" s="54">
        <v>34944</v>
      </c>
      <c r="U811" t="s">
        <v>148</v>
      </c>
      <c r="V811" t="s">
        <v>2506</v>
      </c>
    </row>
    <row r="812" spans="1:22">
      <c r="A812" t="s">
        <v>3240</v>
      </c>
      <c r="B812">
        <v>440470840</v>
      </c>
      <c r="C812">
        <v>11201</v>
      </c>
      <c r="D812" t="s">
        <v>221</v>
      </c>
      <c r="E812" s="54">
        <v>42170</v>
      </c>
      <c r="F812" t="s">
        <v>144</v>
      </c>
      <c r="G812" s="54">
        <v>42170</v>
      </c>
      <c r="H812" s="54">
        <v>42170</v>
      </c>
      <c r="I812" s="54"/>
      <c r="J812" t="s">
        <v>3241</v>
      </c>
      <c r="K812" t="s">
        <v>3242</v>
      </c>
      <c r="L812" t="s">
        <v>145</v>
      </c>
      <c r="M812" t="s">
        <v>3243</v>
      </c>
      <c r="O812" t="s">
        <v>2665</v>
      </c>
      <c r="P812" t="s">
        <v>226</v>
      </c>
      <c r="Q812">
        <v>80501</v>
      </c>
      <c r="R812" t="s">
        <v>227</v>
      </c>
      <c r="T812" s="54">
        <v>34969</v>
      </c>
      <c r="U812" t="s">
        <v>174</v>
      </c>
      <c r="V812" t="s">
        <v>334</v>
      </c>
    </row>
    <row r="813" spans="1:22">
      <c r="A813" t="s">
        <v>3244</v>
      </c>
      <c r="B813">
        <v>440470840</v>
      </c>
      <c r="C813">
        <v>10049</v>
      </c>
      <c r="D813" t="s">
        <v>221</v>
      </c>
      <c r="E813" s="54">
        <v>34466</v>
      </c>
      <c r="F813" t="s">
        <v>144</v>
      </c>
      <c r="G813" s="54">
        <v>34466</v>
      </c>
      <c r="H813" s="54">
        <v>34466</v>
      </c>
      <c r="I813" s="54"/>
      <c r="J813" t="s">
        <v>3245</v>
      </c>
      <c r="K813" t="s">
        <v>3246</v>
      </c>
      <c r="L813" t="s">
        <v>304</v>
      </c>
      <c r="M813" t="s">
        <v>3247</v>
      </c>
      <c r="O813" t="s">
        <v>674</v>
      </c>
      <c r="P813" t="s">
        <v>226</v>
      </c>
      <c r="Q813">
        <v>80403</v>
      </c>
      <c r="R813" t="s">
        <v>227</v>
      </c>
      <c r="T813" s="54">
        <v>26325</v>
      </c>
      <c r="U813" t="s">
        <v>174</v>
      </c>
      <c r="V813" t="s">
        <v>278</v>
      </c>
    </row>
    <row r="814" spans="1:22">
      <c r="A814" t="s">
        <v>3248</v>
      </c>
      <c r="B814">
        <v>440470840</v>
      </c>
      <c r="C814">
        <v>10436</v>
      </c>
      <c r="D814" t="s">
        <v>221</v>
      </c>
      <c r="E814" s="54">
        <v>35387</v>
      </c>
      <c r="F814" t="s">
        <v>144</v>
      </c>
      <c r="G814" s="54">
        <v>35387</v>
      </c>
      <c r="H814" s="54">
        <v>35387</v>
      </c>
      <c r="I814" s="54"/>
      <c r="J814" t="s">
        <v>230</v>
      </c>
      <c r="K814" t="s">
        <v>3249</v>
      </c>
      <c r="L814" t="s">
        <v>31</v>
      </c>
      <c r="M814" t="s">
        <v>3250</v>
      </c>
      <c r="O814" t="s">
        <v>3251</v>
      </c>
      <c r="P814" t="s">
        <v>226</v>
      </c>
      <c r="Q814">
        <v>80136</v>
      </c>
      <c r="R814" t="s">
        <v>227</v>
      </c>
      <c r="T814" s="54">
        <v>21807</v>
      </c>
      <c r="U814" t="s">
        <v>174</v>
      </c>
      <c r="V814" t="s">
        <v>2074</v>
      </c>
    </row>
    <row r="815" spans="1:22">
      <c r="A815" t="s">
        <v>3252</v>
      </c>
      <c r="B815">
        <v>440470840</v>
      </c>
      <c r="C815">
        <v>10797</v>
      </c>
      <c r="D815" t="s">
        <v>221</v>
      </c>
      <c r="E815" s="54">
        <v>35968</v>
      </c>
      <c r="F815" t="s">
        <v>144</v>
      </c>
      <c r="G815" s="54">
        <v>35968</v>
      </c>
      <c r="H815" s="54">
        <v>35968</v>
      </c>
      <c r="I815" s="54"/>
      <c r="J815" t="s">
        <v>3097</v>
      </c>
      <c r="K815" t="s">
        <v>3253</v>
      </c>
      <c r="L815" t="s">
        <v>254</v>
      </c>
      <c r="M815" t="s">
        <v>3254</v>
      </c>
      <c r="O815" t="s">
        <v>722</v>
      </c>
      <c r="P815" t="s">
        <v>226</v>
      </c>
      <c r="Q815">
        <v>80631</v>
      </c>
      <c r="R815" t="s">
        <v>227</v>
      </c>
      <c r="T815" s="54">
        <v>21381</v>
      </c>
      <c r="U815" t="s">
        <v>174</v>
      </c>
      <c r="V815" t="s">
        <v>2611</v>
      </c>
    </row>
    <row r="816" spans="1:22">
      <c r="A816" t="s">
        <v>3255</v>
      </c>
      <c r="B816">
        <v>440470840</v>
      </c>
      <c r="C816">
        <v>40021</v>
      </c>
      <c r="D816" t="s">
        <v>221</v>
      </c>
      <c r="E816" s="54">
        <v>42345</v>
      </c>
      <c r="F816" t="s">
        <v>144</v>
      </c>
      <c r="G816" s="54">
        <v>42345</v>
      </c>
      <c r="H816" s="54">
        <v>42345</v>
      </c>
      <c r="I816" s="54"/>
      <c r="J816" t="s">
        <v>3102</v>
      </c>
      <c r="K816" t="s">
        <v>3103</v>
      </c>
      <c r="L816" t="s">
        <v>232</v>
      </c>
      <c r="M816" t="s">
        <v>3256</v>
      </c>
      <c r="O816" t="s">
        <v>800</v>
      </c>
      <c r="P816" t="s">
        <v>226</v>
      </c>
      <c r="Q816">
        <v>80910</v>
      </c>
      <c r="R816" t="s">
        <v>227</v>
      </c>
      <c r="T816" s="54">
        <v>35150</v>
      </c>
      <c r="U816" t="s">
        <v>174</v>
      </c>
      <c r="V816" t="s">
        <v>707</v>
      </c>
    </row>
    <row r="817" spans="1:22">
      <c r="A817" t="s">
        <v>3257</v>
      </c>
      <c r="B817">
        <v>440470840</v>
      </c>
      <c r="C817">
        <v>10603</v>
      </c>
      <c r="D817" t="s">
        <v>221</v>
      </c>
      <c r="E817" s="54">
        <v>41799</v>
      </c>
      <c r="F817" t="s">
        <v>243</v>
      </c>
      <c r="G817" s="54">
        <v>41799</v>
      </c>
      <c r="H817" s="54">
        <v>41799</v>
      </c>
      <c r="I817" s="54">
        <v>42008</v>
      </c>
      <c r="J817" t="s">
        <v>461</v>
      </c>
      <c r="K817" t="s">
        <v>2644</v>
      </c>
      <c r="L817" t="s">
        <v>145</v>
      </c>
      <c r="M817" t="s">
        <v>3258</v>
      </c>
      <c r="O817" t="s">
        <v>321</v>
      </c>
      <c r="P817" t="s">
        <v>226</v>
      </c>
      <c r="Q817">
        <v>80526</v>
      </c>
      <c r="R817" t="s">
        <v>227</v>
      </c>
      <c r="T817" s="54">
        <v>35152</v>
      </c>
      <c r="U817" t="s">
        <v>174</v>
      </c>
      <c r="V817" t="s">
        <v>798</v>
      </c>
    </row>
    <row r="818" spans="1:22">
      <c r="A818" t="s">
        <v>3259</v>
      </c>
      <c r="B818">
        <v>440470840</v>
      </c>
      <c r="C818">
        <v>10347</v>
      </c>
      <c r="D818" t="s">
        <v>221</v>
      </c>
      <c r="E818" s="54">
        <v>42170</v>
      </c>
      <c r="F818" t="s">
        <v>144</v>
      </c>
      <c r="G818" s="54">
        <v>42170</v>
      </c>
      <c r="H818" s="54">
        <v>42170</v>
      </c>
      <c r="I818" s="54"/>
      <c r="J818" t="s">
        <v>3067</v>
      </c>
      <c r="K818" t="s">
        <v>3260</v>
      </c>
      <c r="L818" t="s">
        <v>145</v>
      </c>
      <c r="M818" t="s">
        <v>3261</v>
      </c>
      <c r="O818" t="s">
        <v>706</v>
      </c>
      <c r="P818" t="s">
        <v>226</v>
      </c>
      <c r="Q818">
        <v>80005</v>
      </c>
      <c r="R818" t="s">
        <v>227</v>
      </c>
      <c r="T818" s="54">
        <v>25862</v>
      </c>
      <c r="U818" t="s">
        <v>174</v>
      </c>
      <c r="V818" t="s">
        <v>250</v>
      </c>
    </row>
    <row r="819" spans="1:22">
      <c r="A819" t="s">
        <v>3262</v>
      </c>
      <c r="B819">
        <v>440470840</v>
      </c>
      <c r="C819">
        <v>10097</v>
      </c>
      <c r="D819" t="s">
        <v>221</v>
      </c>
      <c r="E819" s="54">
        <v>42163</v>
      </c>
      <c r="F819" t="s">
        <v>243</v>
      </c>
      <c r="G819" s="54">
        <v>42163</v>
      </c>
      <c r="H819" s="54">
        <v>42163</v>
      </c>
      <c r="I819" s="54">
        <v>42300</v>
      </c>
      <c r="J819" t="s">
        <v>2836</v>
      </c>
      <c r="K819" t="s">
        <v>3263</v>
      </c>
      <c r="L819" t="s">
        <v>260</v>
      </c>
      <c r="M819" t="s">
        <v>3264</v>
      </c>
      <c r="O819" t="s">
        <v>2665</v>
      </c>
      <c r="P819" t="s">
        <v>226</v>
      </c>
      <c r="Q819">
        <v>80501</v>
      </c>
      <c r="R819" t="s">
        <v>227</v>
      </c>
      <c r="T819" s="54">
        <v>21699</v>
      </c>
      <c r="U819" t="s">
        <v>174</v>
      </c>
      <c r="V819" t="s">
        <v>316</v>
      </c>
    </row>
    <row r="820" spans="1:22">
      <c r="A820" t="s">
        <v>3265</v>
      </c>
      <c r="B820">
        <v>440470840</v>
      </c>
      <c r="C820">
        <v>10081</v>
      </c>
      <c r="D820" t="s">
        <v>221</v>
      </c>
      <c r="E820" s="54">
        <v>39661</v>
      </c>
      <c r="F820" t="s">
        <v>144</v>
      </c>
      <c r="G820" s="54">
        <v>39661</v>
      </c>
      <c r="H820" s="54">
        <v>39661</v>
      </c>
      <c r="I820" s="54"/>
      <c r="J820" t="s">
        <v>1491</v>
      </c>
      <c r="K820" t="s">
        <v>3266</v>
      </c>
      <c r="L820" t="s">
        <v>260</v>
      </c>
      <c r="M820" t="s">
        <v>3267</v>
      </c>
      <c r="O820" t="s">
        <v>1615</v>
      </c>
      <c r="P820" t="s">
        <v>341</v>
      </c>
      <c r="Q820">
        <v>66061</v>
      </c>
      <c r="R820" t="s">
        <v>227</v>
      </c>
      <c r="T820" s="54">
        <v>26438</v>
      </c>
      <c r="U820" t="s">
        <v>174</v>
      </c>
      <c r="V820" t="s">
        <v>1455</v>
      </c>
    </row>
    <row r="821" spans="1:22">
      <c r="A821" t="s">
        <v>3268</v>
      </c>
      <c r="B821">
        <v>440470840</v>
      </c>
      <c r="C821">
        <v>11224</v>
      </c>
      <c r="D821" t="s">
        <v>221</v>
      </c>
      <c r="E821" s="54">
        <v>42212</v>
      </c>
      <c r="F821" t="s">
        <v>144</v>
      </c>
      <c r="G821" s="54">
        <v>42212</v>
      </c>
      <c r="H821" s="54">
        <v>42212</v>
      </c>
      <c r="I821" s="54"/>
      <c r="J821" t="s">
        <v>274</v>
      </c>
      <c r="K821" t="s">
        <v>3269</v>
      </c>
      <c r="L821" t="s">
        <v>145</v>
      </c>
      <c r="M821" t="s">
        <v>3270</v>
      </c>
      <c r="O821" t="s">
        <v>234</v>
      </c>
      <c r="P821" t="s">
        <v>226</v>
      </c>
      <c r="Q821">
        <v>80537</v>
      </c>
      <c r="R821" t="s">
        <v>227</v>
      </c>
      <c r="T821" s="54">
        <v>22216</v>
      </c>
      <c r="U821" t="s">
        <v>174</v>
      </c>
      <c r="V821" t="s">
        <v>2524</v>
      </c>
    </row>
    <row r="822" spans="1:22">
      <c r="A822" t="s">
        <v>3271</v>
      </c>
      <c r="B822">
        <v>440470840</v>
      </c>
      <c r="C822">
        <v>10333</v>
      </c>
      <c r="D822" t="s">
        <v>221</v>
      </c>
      <c r="E822" s="54">
        <v>40252</v>
      </c>
      <c r="F822" t="s">
        <v>144</v>
      </c>
      <c r="G822" s="54">
        <v>40252</v>
      </c>
      <c r="H822" s="54">
        <v>40252</v>
      </c>
      <c r="I822" s="54"/>
      <c r="J822" t="s">
        <v>171</v>
      </c>
      <c r="K822" t="s">
        <v>3272</v>
      </c>
      <c r="L822" t="s">
        <v>442</v>
      </c>
      <c r="M822" t="s">
        <v>3273</v>
      </c>
      <c r="O822" t="s">
        <v>2749</v>
      </c>
      <c r="P822" t="s">
        <v>226</v>
      </c>
      <c r="Q822">
        <v>80550</v>
      </c>
      <c r="R822" t="s">
        <v>227</v>
      </c>
      <c r="T822" s="54">
        <v>22882</v>
      </c>
      <c r="U822" t="s">
        <v>174</v>
      </c>
      <c r="V822" t="s">
        <v>2611</v>
      </c>
    </row>
    <row r="823" spans="1:22">
      <c r="A823" t="s">
        <v>3274</v>
      </c>
      <c r="B823">
        <v>440470840</v>
      </c>
      <c r="C823">
        <v>10725</v>
      </c>
      <c r="D823" t="s">
        <v>221</v>
      </c>
      <c r="E823" s="54">
        <v>40763</v>
      </c>
      <c r="F823" t="s">
        <v>144</v>
      </c>
      <c r="G823" s="54">
        <v>40763</v>
      </c>
      <c r="H823" s="54">
        <v>40763</v>
      </c>
      <c r="I823" s="54"/>
      <c r="J823" t="s">
        <v>836</v>
      </c>
      <c r="K823" t="s">
        <v>3275</v>
      </c>
      <c r="L823" t="s">
        <v>351</v>
      </c>
      <c r="M823" t="s">
        <v>3276</v>
      </c>
      <c r="O823" t="s">
        <v>256</v>
      </c>
      <c r="P823" t="s">
        <v>226</v>
      </c>
      <c r="Q823">
        <v>80232</v>
      </c>
      <c r="R823" t="s">
        <v>227</v>
      </c>
      <c r="T823" s="54">
        <v>24980</v>
      </c>
      <c r="U823" t="s">
        <v>174</v>
      </c>
      <c r="V823" t="s">
        <v>2074</v>
      </c>
    </row>
    <row r="824" spans="1:22">
      <c r="A824" t="s">
        <v>3277</v>
      </c>
      <c r="B824">
        <v>440470840</v>
      </c>
      <c r="C824">
        <v>10269</v>
      </c>
      <c r="D824" t="s">
        <v>221</v>
      </c>
      <c r="E824" s="54">
        <v>36430</v>
      </c>
      <c r="F824" t="s">
        <v>243</v>
      </c>
      <c r="G824" s="54">
        <v>36430</v>
      </c>
      <c r="H824" s="54">
        <v>36430</v>
      </c>
      <c r="I824" s="54">
        <v>42179</v>
      </c>
      <c r="J824" t="s">
        <v>724</v>
      </c>
      <c r="K824" t="s">
        <v>2406</v>
      </c>
      <c r="L824" t="s">
        <v>270</v>
      </c>
      <c r="M824" t="s">
        <v>3278</v>
      </c>
      <c r="O824" t="s">
        <v>300</v>
      </c>
      <c r="P824" t="s">
        <v>226</v>
      </c>
      <c r="Q824">
        <v>80249</v>
      </c>
      <c r="R824" t="s">
        <v>227</v>
      </c>
      <c r="T824" s="54">
        <v>27126</v>
      </c>
      <c r="U824" t="s">
        <v>174</v>
      </c>
      <c r="V824" t="s">
        <v>250</v>
      </c>
    </row>
    <row r="825" spans="1:22">
      <c r="A825" t="s">
        <v>3279</v>
      </c>
      <c r="B825">
        <v>440470840</v>
      </c>
      <c r="C825">
        <v>10614</v>
      </c>
      <c r="D825" t="s">
        <v>221</v>
      </c>
      <c r="E825" s="54">
        <v>37348</v>
      </c>
      <c r="F825" t="s">
        <v>243</v>
      </c>
      <c r="G825" s="54">
        <v>37348</v>
      </c>
      <c r="H825" s="54">
        <v>37348</v>
      </c>
      <c r="I825" s="54">
        <v>42179</v>
      </c>
      <c r="J825" t="s">
        <v>356</v>
      </c>
      <c r="K825" t="s">
        <v>3280</v>
      </c>
      <c r="L825" t="s">
        <v>145</v>
      </c>
      <c r="M825" t="s">
        <v>3281</v>
      </c>
      <c r="O825" t="s">
        <v>649</v>
      </c>
      <c r="P825" t="s">
        <v>226</v>
      </c>
      <c r="Q825">
        <v>80123</v>
      </c>
      <c r="R825" t="s">
        <v>227</v>
      </c>
      <c r="T825" s="54">
        <v>26812</v>
      </c>
      <c r="U825" t="s">
        <v>174</v>
      </c>
      <c r="V825" t="s">
        <v>235</v>
      </c>
    </row>
    <row r="826" spans="1:22">
      <c r="A826" t="s">
        <v>3282</v>
      </c>
      <c r="B826">
        <v>440470840</v>
      </c>
      <c r="C826">
        <v>10206</v>
      </c>
      <c r="D826" t="s">
        <v>221</v>
      </c>
      <c r="E826" s="54">
        <v>34219</v>
      </c>
      <c r="F826" t="s">
        <v>144</v>
      </c>
      <c r="G826" s="54">
        <v>34219</v>
      </c>
      <c r="H826" s="54">
        <v>34219</v>
      </c>
      <c r="I826" s="54"/>
      <c r="J826" t="s">
        <v>1578</v>
      </c>
      <c r="K826" t="s">
        <v>3283</v>
      </c>
      <c r="L826" t="s">
        <v>304</v>
      </c>
      <c r="M826" t="s">
        <v>3284</v>
      </c>
      <c r="O826" t="s">
        <v>2749</v>
      </c>
      <c r="P826" t="s">
        <v>226</v>
      </c>
      <c r="Q826">
        <v>80550</v>
      </c>
      <c r="R826" t="s">
        <v>227</v>
      </c>
      <c r="T826" s="54">
        <v>22671</v>
      </c>
      <c r="U826" t="s">
        <v>174</v>
      </c>
      <c r="V826" t="s">
        <v>250</v>
      </c>
    </row>
    <row r="827" spans="1:22">
      <c r="A827" t="s">
        <v>3285</v>
      </c>
      <c r="B827">
        <v>440470840</v>
      </c>
      <c r="C827">
        <v>10003</v>
      </c>
      <c r="D827" t="s">
        <v>221</v>
      </c>
      <c r="E827" s="54">
        <v>41652</v>
      </c>
      <c r="F827" t="s">
        <v>243</v>
      </c>
      <c r="G827" s="54">
        <v>41652</v>
      </c>
      <c r="H827" s="54">
        <v>41652</v>
      </c>
      <c r="I827" s="54">
        <v>42069</v>
      </c>
      <c r="J827" t="s">
        <v>230</v>
      </c>
      <c r="K827" t="s">
        <v>3286</v>
      </c>
      <c r="L827" t="s">
        <v>442</v>
      </c>
      <c r="M827" t="s">
        <v>3287</v>
      </c>
      <c r="O827" t="s">
        <v>272</v>
      </c>
      <c r="P827" t="s">
        <v>226</v>
      </c>
      <c r="Q827">
        <v>80031</v>
      </c>
      <c r="R827" t="s">
        <v>227</v>
      </c>
      <c r="T827" s="54">
        <v>23670</v>
      </c>
      <c r="U827" t="s">
        <v>174</v>
      </c>
      <c r="V827" t="s">
        <v>250</v>
      </c>
    </row>
    <row r="828" spans="1:22">
      <c r="A828" t="s">
        <v>3288</v>
      </c>
      <c r="B828">
        <v>440470840</v>
      </c>
      <c r="C828">
        <v>10472</v>
      </c>
      <c r="D828" t="s">
        <v>221</v>
      </c>
      <c r="E828" s="54">
        <v>32741</v>
      </c>
      <c r="F828" t="s">
        <v>144</v>
      </c>
      <c r="G828" s="54">
        <v>32741</v>
      </c>
      <c r="H828" s="54">
        <v>32741</v>
      </c>
      <c r="I828" s="54"/>
      <c r="J828" t="s">
        <v>268</v>
      </c>
      <c r="K828" t="s">
        <v>3289</v>
      </c>
      <c r="L828" t="s">
        <v>209</v>
      </c>
      <c r="M828" t="s">
        <v>3290</v>
      </c>
      <c r="O828" t="s">
        <v>1258</v>
      </c>
      <c r="P828" t="s">
        <v>226</v>
      </c>
      <c r="Q828">
        <v>80549</v>
      </c>
      <c r="R828" t="s">
        <v>227</v>
      </c>
      <c r="T828" s="54">
        <v>23981</v>
      </c>
      <c r="U828" t="s">
        <v>174</v>
      </c>
      <c r="V828" t="s">
        <v>626</v>
      </c>
    </row>
    <row r="829" spans="1:22">
      <c r="A829" t="s">
        <v>3291</v>
      </c>
      <c r="B829">
        <v>440470840</v>
      </c>
      <c r="C829">
        <v>40006</v>
      </c>
      <c r="D829" t="s">
        <v>221</v>
      </c>
      <c r="E829" s="54">
        <v>42296</v>
      </c>
      <c r="F829" t="s">
        <v>243</v>
      </c>
      <c r="G829" s="54">
        <v>42296</v>
      </c>
      <c r="H829" s="54">
        <v>42296</v>
      </c>
      <c r="I829" s="54">
        <v>42328</v>
      </c>
      <c r="J829" t="s">
        <v>230</v>
      </c>
      <c r="K829" t="s">
        <v>3292</v>
      </c>
      <c r="M829" t="s">
        <v>3293</v>
      </c>
      <c r="O829" t="s">
        <v>3294</v>
      </c>
      <c r="P829" t="s">
        <v>226</v>
      </c>
      <c r="Q829">
        <v>80645</v>
      </c>
      <c r="R829" t="s">
        <v>227</v>
      </c>
      <c r="T829" s="54">
        <v>23798</v>
      </c>
      <c r="U829" t="s">
        <v>174</v>
      </c>
      <c r="V829" t="s">
        <v>250</v>
      </c>
    </row>
    <row r="830" spans="1:22">
      <c r="A830" t="s">
        <v>3295</v>
      </c>
      <c r="B830">
        <v>440470840</v>
      </c>
      <c r="C830">
        <v>10381</v>
      </c>
      <c r="D830" t="s">
        <v>221</v>
      </c>
      <c r="E830" s="54">
        <v>40709</v>
      </c>
      <c r="F830" t="s">
        <v>144</v>
      </c>
      <c r="G830" s="54">
        <v>40709</v>
      </c>
      <c r="H830" s="54">
        <v>40709</v>
      </c>
      <c r="I830" s="54"/>
      <c r="J830" t="s">
        <v>724</v>
      </c>
      <c r="K830" t="s">
        <v>3296</v>
      </c>
      <c r="L830" t="s">
        <v>442</v>
      </c>
      <c r="M830" t="s">
        <v>3297</v>
      </c>
      <c r="O830" t="s">
        <v>300</v>
      </c>
      <c r="P830" t="s">
        <v>226</v>
      </c>
      <c r="Q830">
        <v>80212</v>
      </c>
      <c r="R830" t="s">
        <v>227</v>
      </c>
      <c r="T830" s="54">
        <v>28938</v>
      </c>
      <c r="U830" t="s">
        <v>174</v>
      </c>
      <c r="V830" t="s">
        <v>732</v>
      </c>
    </row>
    <row r="831" spans="1:22">
      <c r="A831" t="s">
        <v>3298</v>
      </c>
      <c r="B831">
        <v>440470840</v>
      </c>
      <c r="C831">
        <v>10026</v>
      </c>
      <c r="D831" t="s">
        <v>221</v>
      </c>
      <c r="E831" s="54">
        <v>41484</v>
      </c>
      <c r="F831" t="s">
        <v>144</v>
      </c>
      <c r="G831" s="54">
        <v>41484</v>
      </c>
      <c r="H831" s="54">
        <v>41484</v>
      </c>
      <c r="I831" s="54"/>
      <c r="J831" t="s">
        <v>230</v>
      </c>
      <c r="K831" t="s">
        <v>3299</v>
      </c>
      <c r="L831" t="s">
        <v>442</v>
      </c>
      <c r="M831" t="s">
        <v>3300</v>
      </c>
      <c r="O831" t="s">
        <v>300</v>
      </c>
      <c r="P831" t="s">
        <v>226</v>
      </c>
      <c r="Q831">
        <v>80212</v>
      </c>
      <c r="R831" t="s">
        <v>227</v>
      </c>
      <c r="T831" s="54">
        <v>29306</v>
      </c>
      <c r="U831" t="s">
        <v>174</v>
      </c>
      <c r="V831" t="s">
        <v>1189</v>
      </c>
    </row>
    <row r="832" spans="1:22">
      <c r="A832" t="s">
        <v>3301</v>
      </c>
      <c r="B832">
        <v>440470840</v>
      </c>
      <c r="C832">
        <v>40005</v>
      </c>
      <c r="D832" t="s">
        <v>221</v>
      </c>
      <c r="E832" s="54">
        <v>42298</v>
      </c>
      <c r="F832" t="s">
        <v>144</v>
      </c>
      <c r="G832" s="54">
        <v>42298</v>
      </c>
      <c r="H832" s="54">
        <v>42298</v>
      </c>
      <c r="I832" s="54"/>
      <c r="J832" t="s">
        <v>172</v>
      </c>
      <c r="K832" t="s">
        <v>3302</v>
      </c>
      <c r="M832" t="s">
        <v>3303</v>
      </c>
      <c r="O832" t="s">
        <v>283</v>
      </c>
      <c r="P832" t="s">
        <v>226</v>
      </c>
      <c r="Q832">
        <v>80260</v>
      </c>
      <c r="R832" t="s">
        <v>227</v>
      </c>
      <c r="T832" s="54">
        <v>29540</v>
      </c>
      <c r="U832" t="s">
        <v>174</v>
      </c>
      <c r="V832" t="s">
        <v>571</v>
      </c>
    </row>
    <row r="833" spans="1:22">
      <c r="A833" t="s">
        <v>3304</v>
      </c>
      <c r="B833">
        <v>440470840</v>
      </c>
      <c r="C833">
        <v>10637</v>
      </c>
      <c r="D833" t="s">
        <v>221</v>
      </c>
      <c r="E833" s="54">
        <v>40721</v>
      </c>
      <c r="F833" t="s">
        <v>144</v>
      </c>
      <c r="G833" s="54">
        <v>40721</v>
      </c>
      <c r="H833" s="54">
        <v>40721</v>
      </c>
      <c r="I833" s="54"/>
      <c r="J833" t="s">
        <v>2586</v>
      </c>
      <c r="K833" t="s">
        <v>3305</v>
      </c>
      <c r="M833" t="s">
        <v>3306</v>
      </c>
      <c r="O833" t="s">
        <v>1258</v>
      </c>
      <c r="P833" t="s">
        <v>226</v>
      </c>
      <c r="Q833">
        <v>80549</v>
      </c>
      <c r="R833" t="s">
        <v>227</v>
      </c>
      <c r="T833" s="54">
        <v>28504</v>
      </c>
      <c r="U833" t="s">
        <v>174</v>
      </c>
      <c r="V833" t="s">
        <v>235</v>
      </c>
    </row>
    <row r="834" spans="1:22">
      <c r="A834" t="s">
        <v>3307</v>
      </c>
      <c r="B834">
        <v>440470840</v>
      </c>
      <c r="C834">
        <v>10708</v>
      </c>
      <c r="D834" t="s">
        <v>221</v>
      </c>
      <c r="E834" s="54">
        <v>37347</v>
      </c>
      <c r="F834" t="s">
        <v>144</v>
      </c>
      <c r="G834" s="54">
        <v>37347</v>
      </c>
      <c r="H834" s="54">
        <v>37347</v>
      </c>
      <c r="I834" s="54"/>
      <c r="J834" t="s">
        <v>268</v>
      </c>
      <c r="K834" t="s">
        <v>3308</v>
      </c>
      <c r="L834" t="s">
        <v>209</v>
      </c>
      <c r="M834" t="s">
        <v>3309</v>
      </c>
      <c r="O834" t="s">
        <v>3310</v>
      </c>
      <c r="P834" t="s">
        <v>226</v>
      </c>
      <c r="Q834">
        <v>80033</v>
      </c>
      <c r="R834" t="s">
        <v>227</v>
      </c>
      <c r="T834" s="54">
        <v>24977</v>
      </c>
      <c r="U834" t="s">
        <v>174</v>
      </c>
      <c r="V834" t="s">
        <v>250</v>
      </c>
    </row>
    <row r="835" spans="1:22">
      <c r="A835" t="s">
        <v>3311</v>
      </c>
      <c r="B835">
        <v>440470840</v>
      </c>
      <c r="C835">
        <v>10582</v>
      </c>
      <c r="D835" t="s">
        <v>221</v>
      </c>
      <c r="E835" s="54">
        <v>35583</v>
      </c>
      <c r="F835" t="s">
        <v>144</v>
      </c>
      <c r="G835" s="54">
        <v>35583</v>
      </c>
      <c r="H835" s="54">
        <v>35583</v>
      </c>
      <c r="I835" s="54"/>
      <c r="J835" t="s">
        <v>268</v>
      </c>
      <c r="K835" t="s">
        <v>2988</v>
      </c>
      <c r="L835" t="s">
        <v>260</v>
      </c>
      <c r="M835" t="s">
        <v>3312</v>
      </c>
      <c r="O835" t="s">
        <v>2749</v>
      </c>
      <c r="P835" t="s">
        <v>226</v>
      </c>
      <c r="Q835">
        <v>80550</v>
      </c>
      <c r="R835" t="s">
        <v>227</v>
      </c>
      <c r="T835" s="54">
        <v>24757</v>
      </c>
      <c r="U835" t="s">
        <v>174</v>
      </c>
      <c r="V835" t="s">
        <v>2611</v>
      </c>
    </row>
    <row r="836" spans="1:22">
      <c r="A836" t="s">
        <v>3313</v>
      </c>
      <c r="B836">
        <v>440470840</v>
      </c>
      <c r="C836">
        <v>11175</v>
      </c>
      <c r="D836" t="s">
        <v>221</v>
      </c>
      <c r="E836" s="54">
        <v>42107</v>
      </c>
      <c r="F836" t="s">
        <v>144</v>
      </c>
      <c r="G836" s="54">
        <v>42107</v>
      </c>
      <c r="H836" s="54">
        <v>42107</v>
      </c>
      <c r="I836" s="54"/>
      <c r="J836" t="s">
        <v>191</v>
      </c>
      <c r="K836" t="s">
        <v>3314</v>
      </c>
      <c r="L836" t="s">
        <v>304</v>
      </c>
      <c r="M836" t="s">
        <v>3315</v>
      </c>
      <c r="O836" t="s">
        <v>706</v>
      </c>
      <c r="P836" t="s">
        <v>226</v>
      </c>
      <c r="Q836">
        <v>80005</v>
      </c>
      <c r="R836" t="s">
        <v>227</v>
      </c>
      <c r="T836" s="54">
        <v>35411</v>
      </c>
      <c r="U836" t="s">
        <v>174</v>
      </c>
      <c r="V836" t="s">
        <v>250</v>
      </c>
    </row>
    <row r="837" spans="1:22">
      <c r="A837" t="s">
        <v>3316</v>
      </c>
      <c r="B837">
        <v>440470840</v>
      </c>
      <c r="C837">
        <v>10383</v>
      </c>
      <c r="D837" t="s">
        <v>221</v>
      </c>
      <c r="E837" s="54">
        <v>41428</v>
      </c>
      <c r="F837" t="s">
        <v>144</v>
      </c>
      <c r="G837" s="54">
        <v>41428</v>
      </c>
      <c r="H837" s="54">
        <v>41428</v>
      </c>
      <c r="I837" s="54"/>
      <c r="J837" t="s">
        <v>3317</v>
      </c>
      <c r="K837" t="s">
        <v>3318</v>
      </c>
      <c r="L837" t="s">
        <v>31</v>
      </c>
      <c r="M837" t="s">
        <v>3319</v>
      </c>
      <c r="O837" t="s">
        <v>3039</v>
      </c>
      <c r="P837" t="s">
        <v>226</v>
      </c>
      <c r="Q837">
        <v>80022</v>
      </c>
      <c r="R837" t="s">
        <v>227</v>
      </c>
      <c r="T837" s="54">
        <v>29119</v>
      </c>
      <c r="U837" t="s">
        <v>174</v>
      </c>
      <c r="V837" t="s">
        <v>2993</v>
      </c>
    </row>
    <row r="838" spans="1:22">
      <c r="A838" t="s">
        <v>3320</v>
      </c>
      <c r="B838">
        <v>440470840</v>
      </c>
      <c r="C838">
        <v>10886</v>
      </c>
      <c r="D838" t="s">
        <v>221</v>
      </c>
      <c r="E838" s="54">
        <v>40694</v>
      </c>
      <c r="F838" t="s">
        <v>144</v>
      </c>
      <c r="G838" s="54">
        <v>40694</v>
      </c>
      <c r="H838" s="54">
        <v>40694</v>
      </c>
      <c r="I838" s="54"/>
      <c r="J838" t="s">
        <v>1133</v>
      </c>
      <c r="K838" t="s">
        <v>3321</v>
      </c>
      <c r="L838" t="s">
        <v>521</v>
      </c>
      <c r="M838" t="s">
        <v>3322</v>
      </c>
      <c r="N838" t="s">
        <v>3323</v>
      </c>
      <c r="O838" t="s">
        <v>321</v>
      </c>
      <c r="P838" t="s">
        <v>226</v>
      </c>
      <c r="Q838">
        <v>80525</v>
      </c>
      <c r="R838" t="s">
        <v>227</v>
      </c>
      <c r="T838" s="54">
        <v>30435</v>
      </c>
      <c r="U838" t="s">
        <v>174</v>
      </c>
      <c r="V838" t="s">
        <v>758</v>
      </c>
    </row>
    <row r="839" spans="1:22">
      <c r="A839" t="s">
        <v>3324</v>
      </c>
      <c r="B839">
        <v>440470840</v>
      </c>
      <c r="C839">
        <v>10508</v>
      </c>
      <c r="D839" t="s">
        <v>221</v>
      </c>
      <c r="E839" s="54">
        <v>36010</v>
      </c>
      <c r="F839" t="s">
        <v>144</v>
      </c>
      <c r="G839" s="54">
        <v>36010</v>
      </c>
      <c r="H839" s="54">
        <v>36010</v>
      </c>
      <c r="I839" s="54"/>
      <c r="J839" t="s">
        <v>328</v>
      </c>
      <c r="K839" t="s">
        <v>3325</v>
      </c>
      <c r="L839" t="s">
        <v>260</v>
      </c>
      <c r="M839" t="s">
        <v>3326</v>
      </c>
      <c r="O839" t="s">
        <v>277</v>
      </c>
      <c r="P839" t="s">
        <v>226</v>
      </c>
      <c r="Q839">
        <v>80534</v>
      </c>
      <c r="R839" t="s">
        <v>227</v>
      </c>
      <c r="T839" s="54">
        <v>27553</v>
      </c>
      <c r="U839" t="s">
        <v>174</v>
      </c>
      <c r="V839" t="s">
        <v>626</v>
      </c>
    </row>
    <row r="840" spans="1:22">
      <c r="A840" t="s">
        <v>3327</v>
      </c>
      <c r="B840">
        <v>440470840</v>
      </c>
      <c r="C840">
        <v>11233</v>
      </c>
      <c r="D840" t="s">
        <v>221</v>
      </c>
      <c r="E840" s="54">
        <v>42184</v>
      </c>
      <c r="F840" t="s">
        <v>144</v>
      </c>
      <c r="G840" s="54">
        <v>42184</v>
      </c>
      <c r="H840" s="54">
        <v>42184</v>
      </c>
      <c r="I840" s="54"/>
      <c r="J840" t="s">
        <v>924</v>
      </c>
      <c r="K840" t="s">
        <v>3328</v>
      </c>
      <c r="L840" t="s">
        <v>246</v>
      </c>
      <c r="M840" t="s">
        <v>3329</v>
      </c>
      <c r="O840" t="s">
        <v>300</v>
      </c>
      <c r="P840" t="s">
        <v>226</v>
      </c>
      <c r="Q840">
        <v>80215</v>
      </c>
      <c r="R840" t="s">
        <v>227</v>
      </c>
      <c r="T840" s="54">
        <v>28610</v>
      </c>
      <c r="U840" t="s">
        <v>174</v>
      </c>
      <c r="V840" t="s">
        <v>228</v>
      </c>
    </row>
    <row r="841" spans="1:22">
      <c r="A841" t="s">
        <v>3330</v>
      </c>
      <c r="B841">
        <v>440470840</v>
      </c>
      <c r="C841">
        <v>10065</v>
      </c>
      <c r="D841" t="s">
        <v>221</v>
      </c>
      <c r="E841" s="54">
        <v>32680</v>
      </c>
      <c r="F841" t="s">
        <v>144</v>
      </c>
      <c r="G841" s="54">
        <v>32680</v>
      </c>
      <c r="H841" s="54">
        <v>32680</v>
      </c>
      <c r="I841" s="54"/>
      <c r="J841" t="s">
        <v>2020</v>
      </c>
      <c r="K841" t="s">
        <v>3331</v>
      </c>
      <c r="L841" t="s">
        <v>442</v>
      </c>
      <c r="M841" t="s">
        <v>3332</v>
      </c>
      <c r="O841" t="s">
        <v>2126</v>
      </c>
      <c r="P841" t="s">
        <v>341</v>
      </c>
      <c r="Q841">
        <v>66502</v>
      </c>
      <c r="R841" t="s">
        <v>227</v>
      </c>
      <c r="T841" s="54">
        <v>24415</v>
      </c>
      <c r="U841" t="s">
        <v>174</v>
      </c>
      <c r="V841" t="s">
        <v>626</v>
      </c>
    </row>
    <row r="842" spans="1:22">
      <c r="A842" t="s">
        <v>3333</v>
      </c>
      <c r="B842">
        <v>440470840</v>
      </c>
      <c r="C842">
        <v>10218</v>
      </c>
      <c r="D842" t="s">
        <v>221</v>
      </c>
      <c r="E842" s="54">
        <v>38852</v>
      </c>
      <c r="F842" t="s">
        <v>243</v>
      </c>
      <c r="G842" s="54">
        <v>38852</v>
      </c>
      <c r="H842" s="54">
        <v>38852</v>
      </c>
      <c r="I842" s="54">
        <v>42307</v>
      </c>
      <c r="J842" t="s">
        <v>737</v>
      </c>
      <c r="K842" t="s">
        <v>3138</v>
      </c>
      <c r="L842" t="s">
        <v>375</v>
      </c>
      <c r="M842" t="s">
        <v>3139</v>
      </c>
      <c r="O842" t="s">
        <v>2749</v>
      </c>
      <c r="P842" t="s">
        <v>226</v>
      </c>
      <c r="Q842">
        <v>80550</v>
      </c>
      <c r="R842" t="s">
        <v>227</v>
      </c>
      <c r="T842" s="54">
        <v>29978</v>
      </c>
      <c r="U842" t="s">
        <v>174</v>
      </c>
      <c r="V842" t="s">
        <v>656</v>
      </c>
    </row>
    <row r="843" spans="1:22">
      <c r="A843" t="s">
        <v>3334</v>
      </c>
      <c r="B843">
        <v>440470840</v>
      </c>
      <c r="C843">
        <v>10235</v>
      </c>
      <c r="D843" t="s">
        <v>221</v>
      </c>
      <c r="E843" s="54">
        <v>37026</v>
      </c>
      <c r="F843" t="s">
        <v>144</v>
      </c>
      <c r="G843" s="54">
        <v>37026</v>
      </c>
      <c r="H843" s="54">
        <v>37026</v>
      </c>
      <c r="I843" s="54"/>
      <c r="J843" t="s">
        <v>831</v>
      </c>
      <c r="K843" t="s">
        <v>3232</v>
      </c>
      <c r="L843" t="s">
        <v>232</v>
      </c>
      <c r="M843" t="s">
        <v>3335</v>
      </c>
      <c r="O843" t="s">
        <v>1258</v>
      </c>
      <c r="P843" t="s">
        <v>226</v>
      </c>
      <c r="Q843">
        <v>80549</v>
      </c>
      <c r="R843" t="s">
        <v>227</v>
      </c>
      <c r="T843" s="54">
        <v>26382</v>
      </c>
      <c r="U843" t="s">
        <v>174</v>
      </c>
      <c r="V843" t="s">
        <v>2074</v>
      </c>
    </row>
    <row r="844" spans="1:22">
      <c r="A844" t="s">
        <v>3336</v>
      </c>
      <c r="B844">
        <v>440470840</v>
      </c>
      <c r="C844">
        <v>10512</v>
      </c>
      <c r="D844" t="s">
        <v>221</v>
      </c>
      <c r="E844" s="54">
        <v>41330</v>
      </c>
      <c r="F844" t="s">
        <v>144</v>
      </c>
      <c r="G844" s="54">
        <v>41330</v>
      </c>
      <c r="H844" s="54">
        <v>41330</v>
      </c>
      <c r="I844" s="54"/>
      <c r="J844" t="s">
        <v>1242</v>
      </c>
      <c r="K844" t="s">
        <v>3337</v>
      </c>
      <c r="L844" t="s">
        <v>232</v>
      </c>
      <c r="M844" t="s">
        <v>3338</v>
      </c>
      <c r="O844" t="s">
        <v>283</v>
      </c>
      <c r="P844" t="s">
        <v>226</v>
      </c>
      <c r="Q844">
        <v>80233</v>
      </c>
      <c r="R844" t="s">
        <v>227</v>
      </c>
      <c r="T844" s="54">
        <v>30576</v>
      </c>
      <c r="U844" t="s">
        <v>174</v>
      </c>
      <c r="V844" t="s">
        <v>1189</v>
      </c>
    </row>
    <row r="845" spans="1:22">
      <c r="A845" t="s">
        <v>3339</v>
      </c>
      <c r="B845">
        <v>440470840</v>
      </c>
      <c r="C845">
        <v>10488</v>
      </c>
      <c r="D845" t="s">
        <v>221</v>
      </c>
      <c r="E845" s="54">
        <v>36913</v>
      </c>
      <c r="F845" t="s">
        <v>144</v>
      </c>
      <c r="G845" s="54">
        <v>36913</v>
      </c>
      <c r="H845" s="54">
        <v>36913</v>
      </c>
      <c r="I845" s="54"/>
      <c r="J845" t="s">
        <v>552</v>
      </c>
      <c r="K845" t="s">
        <v>3340</v>
      </c>
      <c r="L845" t="s">
        <v>145</v>
      </c>
      <c r="M845" t="s">
        <v>3341</v>
      </c>
      <c r="O845" t="s">
        <v>294</v>
      </c>
      <c r="P845" t="s">
        <v>226</v>
      </c>
      <c r="Q845">
        <v>80017</v>
      </c>
      <c r="R845" t="s">
        <v>227</v>
      </c>
      <c r="T845" s="54">
        <v>29698</v>
      </c>
      <c r="U845" t="s">
        <v>174</v>
      </c>
      <c r="V845" t="s">
        <v>2611</v>
      </c>
    </row>
    <row r="846" spans="1:22">
      <c r="A846" t="s">
        <v>3342</v>
      </c>
      <c r="B846">
        <v>440470840</v>
      </c>
      <c r="C846">
        <v>10765</v>
      </c>
      <c r="D846" t="s">
        <v>221</v>
      </c>
      <c r="E846" s="54">
        <v>38461</v>
      </c>
      <c r="F846" t="s">
        <v>144</v>
      </c>
      <c r="G846" s="54">
        <v>38461</v>
      </c>
      <c r="H846" s="54">
        <v>38461</v>
      </c>
      <c r="I846" s="54"/>
      <c r="J846" t="s">
        <v>807</v>
      </c>
      <c r="K846" t="s">
        <v>3343</v>
      </c>
      <c r="L846" t="s">
        <v>209</v>
      </c>
      <c r="M846" t="s">
        <v>3344</v>
      </c>
      <c r="O846" t="s">
        <v>2665</v>
      </c>
      <c r="P846" t="s">
        <v>226</v>
      </c>
      <c r="Q846">
        <v>80501</v>
      </c>
      <c r="R846" t="s">
        <v>227</v>
      </c>
      <c r="T846" s="54">
        <v>26544</v>
      </c>
      <c r="U846" t="s">
        <v>174</v>
      </c>
      <c r="V846" t="s">
        <v>250</v>
      </c>
    </row>
    <row r="847" spans="1:22">
      <c r="A847" t="s">
        <v>3345</v>
      </c>
      <c r="B847">
        <v>440470840</v>
      </c>
      <c r="C847">
        <v>10943</v>
      </c>
      <c r="D847" t="s">
        <v>221</v>
      </c>
      <c r="E847" s="54">
        <v>40707</v>
      </c>
      <c r="F847" t="s">
        <v>144</v>
      </c>
      <c r="G847" s="54">
        <v>40707</v>
      </c>
      <c r="H847" s="54">
        <v>40707</v>
      </c>
      <c r="I847" s="54"/>
      <c r="J847" t="s">
        <v>1222</v>
      </c>
      <c r="K847" t="s">
        <v>3346</v>
      </c>
      <c r="L847" t="s">
        <v>442</v>
      </c>
      <c r="M847" t="s">
        <v>3347</v>
      </c>
      <c r="O847" t="s">
        <v>3039</v>
      </c>
      <c r="P847" t="s">
        <v>226</v>
      </c>
      <c r="Q847">
        <v>80022</v>
      </c>
      <c r="R847" t="s">
        <v>227</v>
      </c>
      <c r="T847" s="54">
        <v>26949</v>
      </c>
      <c r="U847" t="s">
        <v>174</v>
      </c>
      <c r="V847" t="s">
        <v>656</v>
      </c>
    </row>
    <row r="848" spans="1:22">
      <c r="A848" t="s">
        <v>3348</v>
      </c>
      <c r="B848">
        <v>440470840</v>
      </c>
      <c r="C848">
        <v>10557</v>
      </c>
      <c r="D848" t="s">
        <v>221</v>
      </c>
      <c r="E848" s="54">
        <v>39916</v>
      </c>
      <c r="F848" t="s">
        <v>144</v>
      </c>
      <c r="G848" s="54">
        <v>39916</v>
      </c>
      <c r="H848" s="54">
        <v>39916</v>
      </c>
      <c r="I848" s="54"/>
      <c r="J848" t="s">
        <v>2254</v>
      </c>
      <c r="K848" t="s">
        <v>3349</v>
      </c>
      <c r="L848" t="s">
        <v>358</v>
      </c>
      <c r="M848" t="s">
        <v>3350</v>
      </c>
      <c r="O848" t="s">
        <v>2722</v>
      </c>
      <c r="P848" t="s">
        <v>226</v>
      </c>
      <c r="Q848">
        <v>80260</v>
      </c>
      <c r="R848" t="s">
        <v>227</v>
      </c>
      <c r="T848" s="54">
        <v>29773</v>
      </c>
      <c r="U848" t="s">
        <v>174</v>
      </c>
      <c r="V848" t="s">
        <v>2611</v>
      </c>
    </row>
    <row r="849" spans="1:22">
      <c r="A849" t="s">
        <v>3351</v>
      </c>
      <c r="B849">
        <v>440470840</v>
      </c>
      <c r="C849">
        <v>10473</v>
      </c>
      <c r="D849" t="s">
        <v>221</v>
      </c>
      <c r="E849" s="54">
        <v>37412</v>
      </c>
      <c r="F849" t="s">
        <v>144</v>
      </c>
      <c r="G849" s="54">
        <v>37412</v>
      </c>
      <c r="H849" s="54">
        <v>37412</v>
      </c>
      <c r="I849" s="54"/>
      <c r="J849" t="s">
        <v>268</v>
      </c>
      <c r="K849" t="s">
        <v>3352</v>
      </c>
      <c r="L849" t="s">
        <v>209</v>
      </c>
      <c r="M849" t="s">
        <v>3353</v>
      </c>
      <c r="O849" t="s">
        <v>2528</v>
      </c>
      <c r="P849" t="s">
        <v>226</v>
      </c>
      <c r="Q849">
        <v>80543</v>
      </c>
      <c r="R849" t="s">
        <v>227</v>
      </c>
      <c r="T849" s="54">
        <v>31730</v>
      </c>
      <c r="U849" t="s">
        <v>174</v>
      </c>
      <c r="V849" t="s">
        <v>228</v>
      </c>
    </row>
    <row r="850" spans="1:22">
      <c r="A850" t="s">
        <v>3354</v>
      </c>
      <c r="B850">
        <v>440470840</v>
      </c>
      <c r="C850">
        <v>10895</v>
      </c>
      <c r="D850" t="s">
        <v>221</v>
      </c>
      <c r="E850" s="54">
        <v>38761</v>
      </c>
      <c r="F850" t="s">
        <v>144</v>
      </c>
      <c r="G850" s="54">
        <v>38761</v>
      </c>
      <c r="H850" s="54">
        <v>38761</v>
      </c>
      <c r="I850" s="54"/>
      <c r="J850" t="s">
        <v>190</v>
      </c>
      <c r="K850" t="s">
        <v>3355</v>
      </c>
      <c r="L850" t="s">
        <v>375</v>
      </c>
      <c r="M850" t="s">
        <v>3356</v>
      </c>
      <c r="O850" t="s">
        <v>2502</v>
      </c>
      <c r="P850" t="s">
        <v>226</v>
      </c>
      <c r="Q850">
        <v>80615</v>
      </c>
      <c r="R850" t="s">
        <v>227</v>
      </c>
      <c r="T850" s="54">
        <v>31271</v>
      </c>
      <c r="U850" t="s">
        <v>174</v>
      </c>
      <c r="V850" t="s">
        <v>278</v>
      </c>
    </row>
    <row r="851" spans="1:22">
      <c r="A851" t="s">
        <v>3357</v>
      </c>
      <c r="B851">
        <v>440470840</v>
      </c>
      <c r="C851">
        <v>10705</v>
      </c>
      <c r="D851" t="s">
        <v>221</v>
      </c>
      <c r="E851" s="54">
        <v>41687</v>
      </c>
      <c r="F851" t="s">
        <v>144</v>
      </c>
      <c r="G851" s="54">
        <v>41687</v>
      </c>
      <c r="H851" s="54">
        <v>41687</v>
      </c>
      <c r="I851" s="54"/>
      <c r="J851" t="s">
        <v>3358</v>
      </c>
      <c r="K851" t="s">
        <v>2606</v>
      </c>
      <c r="L851" t="s">
        <v>442</v>
      </c>
      <c r="M851" t="s">
        <v>3359</v>
      </c>
      <c r="O851" t="s">
        <v>272</v>
      </c>
      <c r="P851" t="s">
        <v>226</v>
      </c>
      <c r="Q851">
        <v>80030</v>
      </c>
      <c r="R851" t="s">
        <v>227</v>
      </c>
      <c r="T851" s="54">
        <v>27525</v>
      </c>
      <c r="U851" t="s">
        <v>174</v>
      </c>
      <c r="V851" t="s">
        <v>2993</v>
      </c>
    </row>
    <row r="852" spans="1:22">
      <c r="A852" t="s">
        <v>3360</v>
      </c>
      <c r="B852">
        <v>440470840</v>
      </c>
      <c r="C852">
        <v>10375</v>
      </c>
      <c r="D852" t="s">
        <v>221</v>
      </c>
      <c r="E852" s="54">
        <v>40952</v>
      </c>
      <c r="F852" t="s">
        <v>144</v>
      </c>
      <c r="G852" s="54">
        <v>40952</v>
      </c>
      <c r="H852" s="54">
        <v>40952</v>
      </c>
      <c r="I852" s="54"/>
      <c r="J852" t="s">
        <v>171</v>
      </c>
      <c r="K852" t="s">
        <v>3361</v>
      </c>
      <c r="L852" t="s">
        <v>232</v>
      </c>
      <c r="M852" t="s">
        <v>3362</v>
      </c>
      <c r="O852" t="s">
        <v>2784</v>
      </c>
      <c r="P852" t="s">
        <v>226</v>
      </c>
      <c r="Q852">
        <v>80130</v>
      </c>
      <c r="R852" t="s">
        <v>227</v>
      </c>
      <c r="T852" s="54">
        <v>30034</v>
      </c>
      <c r="U852" t="s">
        <v>174</v>
      </c>
      <c r="V852" t="s">
        <v>1226</v>
      </c>
    </row>
    <row r="853" spans="1:22">
      <c r="A853" t="s">
        <v>3363</v>
      </c>
      <c r="B853">
        <v>440470840</v>
      </c>
      <c r="C853">
        <v>10677</v>
      </c>
      <c r="D853" t="s">
        <v>221</v>
      </c>
      <c r="E853" s="54">
        <v>40694</v>
      </c>
      <c r="F853" t="s">
        <v>243</v>
      </c>
      <c r="G853" s="54">
        <v>40694</v>
      </c>
      <c r="H853" s="54">
        <v>40694</v>
      </c>
      <c r="I853" s="54">
        <v>42062</v>
      </c>
      <c r="J853" t="s">
        <v>356</v>
      </c>
      <c r="K853" t="s">
        <v>3364</v>
      </c>
      <c r="L853" t="s">
        <v>254</v>
      </c>
      <c r="M853" t="s">
        <v>3365</v>
      </c>
      <c r="O853" t="s">
        <v>2867</v>
      </c>
      <c r="P853" t="s">
        <v>226</v>
      </c>
      <c r="Q853">
        <v>80504</v>
      </c>
      <c r="R853" t="s">
        <v>227</v>
      </c>
      <c r="T853" s="54">
        <v>31859</v>
      </c>
      <c r="U853" t="s">
        <v>174</v>
      </c>
      <c r="V853" t="s">
        <v>758</v>
      </c>
    </row>
    <row r="854" spans="1:22">
      <c r="A854" t="s">
        <v>3366</v>
      </c>
      <c r="B854">
        <v>440470840</v>
      </c>
      <c r="C854">
        <v>10605</v>
      </c>
      <c r="D854" t="s">
        <v>221</v>
      </c>
      <c r="E854" s="54">
        <v>41309</v>
      </c>
      <c r="F854" t="s">
        <v>144</v>
      </c>
      <c r="G854" s="54">
        <v>41309</v>
      </c>
      <c r="H854" s="54">
        <v>41309</v>
      </c>
      <c r="I854" s="54"/>
      <c r="J854" t="s">
        <v>568</v>
      </c>
      <c r="K854" t="s">
        <v>3367</v>
      </c>
      <c r="L854" t="s">
        <v>209</v>
      </c>
      <c r="M854" t="s">
        <v>3368</v>
      </c>
      <c r="O854" t="s">
        <v>300</v>
      </c>
      <c r="P854" t="s">
        <v>226</v>
      </c>
      <c r="Q854">
        <v>80247</v>
      </c>
      <c r="R854" t="s">
        <v>227</v>
      </c>
      <c r="T854" s="54">
        <v>30011</v>
      </c>
      <c r="U854" t="s">
        <v>174</v>
      </c>
      <c r="V854" t="s">
        <v>228</v>
      </c>
    </row>
    <row r="855" spans="1:22">
      <c r="A855" t="s">
        <v>3369</v>
      </c>
      <c r="B855">
        <v>440470840</v>
      </c>
      <c r="C855">
        <v>10440</v>
      </c>
      <c r="D855" t="s">
        <v>221</v>
      </c>
      <c r="E855" s="54">
        <v>41001</v>
      </c>
      <c r="F855" t="s">
        <v>243</v>
      </c>
      <c r="G855" s="54">
        <v>41001</v>
      </c>
      <c r="H855" s="54">
        <v>41001</v>
      </c>
      <c r="I855" s="54">
        <v>42008</v>
      </c>
      <c r="J855" t="s">
        <v>2542</v>
      </c>
      <c r="K855" t="s">
        <v>3370</v>
      </c>
      <c r="L855" t="s">
        <v>338</v>
      </c>
      <c r="M855" t="s">
        <v>3371</v>
      </c>
      <c r="O855" t="s">
        <v>3310</v>
      </c>
      <c r="P855" t="s">
        <v>226</v>
      </c>
      <c r="Q855">
        <v>80033</v>
      </c>
      <c r="R855" t="s">
        <v>227</v>
      </c>
      <c r="T855" s="54">
        <v>29227</v>
      </c>
      <c r="U855" t="s">
        <v>174</v>
      </c>
      <c r="V855" t="s">
        <v>235</v>
      </c>
    </row>
    <row r="856" spans="1:22">
      <c r="A856" t="s">
        <v>3372</v>
      </c>
      <c r="B856">
        <v>440470840</v>
      </c>
      <c r="C856">
        <v>10158</v>
      </c>
      <c r="D856" t="s">
        <v>221</v>
      </c>
      <c r="E856" s="54">
        <v>40897</v>
      </c>
      <c r="F856" t="s">
        <v>144</v>
      </c>
      <c r="G856" s="54">
        <v>40897</v>
      </c>
      <c r="H856" s="54">
        <v>40897</v>
      </c>
      <c r="I856" s="54"/>
      <c r="J856" t="s">
        <v>2578</v>
      </c>
      <c r="K856" t="s">
        <v>3373</v>
      </c>
      <c r="L856" t="s">
        <v>254</v>
      </c>
      <c r="M856" t="s">
        <v>3374</v>
      </c>
      <c r="O856" t="s">
        <v>757</v>
      </c>
      <c r="P856" t="s">
        <v>226</v>
      </c>
      <c r="Q856">
        <v>80134</v>
      </c>
      <c r="R856" t="s">
        <v>227</v>
      </c>
      <c r="T856" s="54">
        <v>31300</v>
      </c>
      <c r="U856" t="s">
        <v>174</v>
      </c>
      <c r="V856" t="s">
        <v>732</v>
      </c>
    </row>
    <row r="857" spans="1:22">
      <c r="A857" t="s">
        <v>3375</v>
      </c>
      <c r="B857">
        <v>440470840</v>
      </c>
      <c r="C857">
        <v>10141</v>
      </c>
      <c r="D857" t="s">
        <v>221</v>
      </c>
      <c r="E857" s="54">
        <v>34855</v>
      </c>
      <c r="F857" t="s">
        <v>144</v>
      </c>
      <c r="G857" s="54">
        <v>34855</v>
      </c>
      <c r="H857" s="54">
        <v>34855</v>
      </c>
      <c r="I857" s="54"/>
      <c r="J857" t="s">
        <v>1172</v>
      </c>
      <c r="K857" t="s">
        <v>489</v>
      </c>
      <c r="L857" t="s">
        <v>442</v>
      </c>
      <c r="M857" t="s">
        <v>3376</v>
      </c>
      <c r="N857" t="s">
        <v>3377</v>
      </c>
      <c r="O857" t="s">
        <v>630</v>
      </c>
      <c r="P857" t="s">
        <v>226</v>
      </c>
      <c r="Q857">
        <v>80513</v>
      </c>
      <c r="R857" t="s">
        <v>227</v>
      </c>
      <c r="T857" s="54">
        <v>25219</v>
      </c>
      <c r="U857" t="s">
        <v>174</v>
      </c>
      <c r="V857" t="s">
        <v>2611</v>
      </c>
    </row>
    <row r="858" spans="1:22">
      <c r="A858" t="s">
        <v>3378</v>
      </c>
      <c r="B858">
        <v>440470840</v>
      </c>
      <c r="C858">
        <v>10805</v>
      </c>
      <c r="D858" t="s">
        <v>221</v>
      </c>
      <c r="E858" s="54">
        <v>42311</v>
      </c>
      <c r="F858" t="s">
        <v>144</v>
      </c>
      <c r="G858" s="54">
        <v>42311</v>
      </c>
      <c r="H858" s="54">
        <v>42311</v>
      </c>
      <c r="I858" s="54"/>
      <c r="J858" t="s">
        <v>3379</v>
      </c>
      <c r="K858" t="s">
        <v>934</v>
      </c>
      <c r="L858" t="s">
        <v>304</v>
      </c>
      <c r="M858" t="s">
        <v>3380</v>
      </c>
      <c r="O858" t="s">
        <v>2722</v>
      </c>
      <c r="P858" t="s">
        <v>226</v>
      </c>
      <c r="Q858">
        <v>80233</v>
      </c>
      <c r="R858" t="s">
        <v>227</v>
      </c>
      <c r="T858" s="54">
        <v>28430</v>
      </c>
      <c r="U858" t="s">
        <v>174</v>
      </c>
      <c r="V858" t="s">
        <v>316</v>
      </c>
    </row>
    <row r="859" spans="1:22">
      <c r="A859" t="s">
        <v>3381</v>
      </c>
      <c r="B859">
        <v>440470840</v>
      </c>
      <c r="C859">
        <v>10482</v>
      </c>
      <c r="D859" t="s">
        <v>221</v>
      </c>
      <c r="E859" s="54">
        <v>37460</v>
      </c>
      <c r="F859" t="s">
        <v>243</v>
      </c>
      <c r="G859" s="54">
        <v>37460</v>
      </c>
      <c r="H859" s="54">
        <v>37460</v>
      </c>
      <c r="I859" s="54">
        <v>42237</v>
      </c>
      <c r="J859" t="s">
        <v>1163</v>
      </c>
      <c r="K859" t="s">
        <v>3382</v>
      </c>
      <c r="L859" t="s">
        <v>375</v>
      </c>
      <c r="M859" t="s">
        <v>3383</v>
      </c>
      <c r="O859" t="s">
        <v>283</v>
      </c>
      <c r="P859" t="s">
        <v>226</v>
      </c>
      <c r="Q859">
        <v>80229</v>
      </c>
      <c r="R859" t="s">
        <v>227</v>
      </c>
      <c r="T859" s="54">
        <v>28307</v>
      </c>
      <c r="U859" t="s">
        <v>174</v>
      </c>
      <c r="V859" t="s">
        <v>250</v>
      </c>
    </row>
    <row r="860" spans="1:22">
      <c r="A860" t="s">
        <v>3384</v>
      </c>
      <c r="B860">
        <v>440470840</v>
      </c>
      <c r="C860">
        <v>10598</v>
      </c>
      <c r="D860" t="s">
        <v>221</v>
      </c>
      <c r="E860" s="54">
        <v>37649</v>
      </c>
      <c r="F860" t="s">
        <v>144</v>
      </c>
      <c r="G860" s="54">
        <v>37649</v>
      </c>
      <c r="H860" s="54">
        <v>37649</v>
      </c>
      <c r="I860" s="54"/>
      <c r="J860" t="s">
        <v>328</v>
      </c>
      <c r="K860" t="s">
        <v>3385</v>
      </c>
      <c r="L860" t="s">
        <v>260</v>
      </c>
      <c r="M860" t="s">
        <v>3386</v>
      </c>
      <c r="O860" t="s">
        <v>294</v>
      </c>
      <c r="P860" t="s">
        <v>226</v>
      </c>
      <c r="Q860">
        <v>80012</v>
      </c>
      <c r="R860" t="s">
        <v>227</v>
      </c>
      <c r="T860" s="54">
        <v>29257</v>
      </c>
      <c r="U860" t="s">
        <v>174</v>
      </c>
      <c r="V860" t="s">
        <v>250</v>
      </c>
    </row>
    <row r="861" spans="1:22">
      <c r="A861" t="s">
        <v>3387</v>
      </c>
      <c r="B861">
        <v>440470840</v>
      </c>
      <c r="C861">
        <v>10628</v>
      </c>
      <c r="D861" t="s">
        <v>221</v>
      </c>
      <c r="E861" s="54">
        <v>38635</v>
      </c>
      <c r="F861" t="s">
        <v>144</v>
      </c>
      <c r="G861" s="54">
        <v>38635</v>
      </c>
      <c r="H861" s="54">
        <v>38635</v>
      </c>
      <c r="I861" s="54"/>
      <c r="J861" t="s">
        <v>827</v>
      </c>
      <c r="K861" t="s">
        <v>3388</v>
      </c>
      <c r="L861" t="s">
        <v>270</v>
      </c>
      <c r="M861" t="s">
        <v>3389</v>
      </c>
      <c r="O861" t="s">
        <v>347</v>
      </c>
      <c r="P861" t="s">
        <v>226</v>
      </c>
      <c r="Q861">
        <v>80525</v>
      </c>
      <c r="R861" t="s">
        <v>227</v>
      </c>
      <c r="T861" s="54">
        <v>28743</v>
      </c>
      <c r="U861" t="s">
        <v>174</v>
      </c>
      <c r="V861" t="s">
        <v>250</v>
      </c>
    </row>
    <row r="862" spans="1:22">
      <c r="A862" t="s">
        <v>3390</v>
      </c>
      <c r="B862">
        <v>440470840</v>
      </c>
      <c r="C862">
        <v>10361</v>
      </c>
      <c r="D862" t="s">
        <v>221</v>
      </c>
      <c r="E862" s="54">
        <v>37221</v>
      </c>
      <c r="F862" t="s">
        <v>144</v>
      </c>
      <c r="G862" s="54">
        <v>37221</v>
      </c>
      <c r="H862" s="54">
        <v>37221</v>
      </c>
      <c r="I862" s="54"/>
      <c r="J862" t="s">
        <v>859</v>
      </c>
      <c r="K862" t="s">
        <v>1929</v>
      </c>
      <c r="L862" t="s">
        <v>145</v>
      </c>
      <c r="M862" t="s">
        <v>3391</v>
      </c>
      <c r="O862" t="s">
        <v>225</v>
      </c>
      <c r="P862" t="s">
        <v>226</v>
      </c>
      <c r="Q862">
        <v>80020</v>
      </c>
      <c r="R862" t="s">
        <v>227</v>
      </c>
      <c r="T862" s="54">
        <v>28701</v>
      </c>
      <c r="U862" t="s">
        <v>174</v>
      </c>
      <c r="V862" t="s">
        <v>278</v>
      </c>
    </row>
    <row r="863" spans="1:22">
      <c r="A863" t="s">
        <v>3392</v>
      </c>
      <c r="B863">
        <v>440470840</v>
      </c>
      <c r="C863">
        <v>11248</v>
      </c>
      <c r="D863" t="s">
        <v>221</v>
      </c>
      <c r="E863" s="54">
        <v>42198</v>
      </c>
      <c r="F863" t="s">
        <v>144</v>
      </c>
      <c r="G863" s="54">
        <v>42198</v>
      </c>
      <c r="H863" s="54">
        <v>42198</v>
      </c>
      <c r="I863" s="54"/>
      <c r="J863" t="s">
        <v>3393</v>
      </c>
      <c r="K863" t="s">
        <v>3394</v>
      </c>
      <c r="L863" t="s">
        <v>304</v>
      </c>
      <c r="M863" t="s">
        <v>3395</v>
      </c>
      <c r="O863" t="s">
        <v>1258</v>
      </c>
      <c r="P863" t="s">
        <v>226</v>
      </c>
      <c r="Q863">
        <v>80549</v>
      </c>
      <c r="R863" t="s">
        <v>227</v>
      </c>
      <c r="T863" s="54">
        <v>27308</v>
      </c>
      <c r="U863" t="s">
        <v>174</v>
      </c>
      <c r="V863" t="s">
        <v>250</v>
      </c>
    </row>
    <row r="864" spans="1:22">
      <c r="A864" t="s">
        <v>3396</v>
      </c>
      <c r="B864">
        <v>440470840</v>
      </c>
      <c r="C864">
        <v>10494</v>
      </c>
      <c r="D864" t="s">
        <v>221</v>
      </c>
      <c r="E864" s="54">
        <v>41631</v>
      </c>
      <c r="F864" t="s">
        <v>243</v>
      </c>
      <c r="G864" s="54">
        <v>41631</v>
      </c>
      <c r="H864" s="54">
        <v>41631</v>
      </c>
      <c r="I864" s="54">
        <v>42349</v>
      </c>
      <c r="J864" t="s">
        <v>390</v>
      </c>
      <c r="K864" t="s">
        <v>3397</v>
      </c>
      <c r="L864" t="s">
        <v>31</v>
      </c>
      <c r="M864" t="s">
        <v>3398</v>
      </c>
      <c r="O864" t="s">
        <v>1205</v>
      </c>
      <c r="P864" t="s">
        <v>226</v>
      </c>
      <c r="Q864">
        <v>80110</v>
      </c>
      <c r="R864" t="s">
        <v>227</v>
      </c>
      <c r="T864" s="54">
        <v>27524</v>
      </c>
      <c r="U864" t="s">
        <v>174</v>
      </c>
      <c r="V864" t="s">
        <v>322</v>
      </c>
    </row>
    <row r="865" spans="1:22">
      <c r="A865" t="s">
        <v>3399</v>
      </c>
      <c r="B865">
        <v>440470840</v>
      </c>
      <c r="C865">
        <v>10175</v>
      </c>
      <c r="D865" t="s">
        <v>221</v>
      </c>
      <c r="E865" s="54">
        <v>41449</v>
      </c>
      <c r="F865" t="s">
        <v>243</v>
      </c>
      <c r="G865" s="54">
        <v>41449</v>
      </c>
      <c r="H865" s="54">
        <v>41449</v>
      </c>
      <c r="I865" s="54">
        <v>42013</v>
      </c>
      <c r="J865" t="s">
        <v>596</v>
      </c>
      <c r="K865" t="s">
        <v>3086</v>
      </c>
      <c r="L865" t="s">
        <v>351</v>
      </c>
      <c r="M865" t="s">
        <v>3400</v>
      </c>
      <c r="O865" t="s">
        <v>283</v>
      </c>
      <c r="P865" t="s">
        <v>226</v>
      </c>
      <c r="Q865">
        <v>80229</v>
      </c>
      <c r="R865" t="s">
        <v>227</v>
      </c>
      <c r="T865" s="54">
        <v>32453</v>
      </c>
      <c r="U865" t="s">
        <v>174</v>
      </c>
      <c r="V865" t="s">
        <v>2629</v>
      </c>
    </row>
    <row r="866" spans="1:22">
      <c r="A866" t="s">
        <v>3401</v>
      </c>
      <c r="B866">
        <v>440470840</v>
      </c>
      <c r="C866">
        <v>10085</v>
      </c>
      <c r="D866" t="s">
        <v>221</v>
      </c>
      <c r="E866" s="54">
        <v>41409</v>
      </c>
      <c r="F866" t="s">
        <v>243</v>
      </c>
      <c r="G866" s="54">
        <v>41409</v>
      </c>
      <c r="H866" s="54">
        <v>41409</v>
      </c>
      <c r="I866" s="54">
        <v>42013</v>
      </c>
      <c r="J866" t="s">
        <v>680</v>
      </c>
      <c r="K866" t="s">
        <v>3402</v>
      </c>
      <c r="L866" t="s">
        <v>232</v>
      </c>
      <c r="M866" t="s">
        <v>3403</v>
      </c>
      <c r="O866" t="s">
        <v>294</v>
      </c>
      <c r="P866" t="s">
        <v>226</v>
      </c>
      <c r="Q866">
        <v>80013</v>
      </c>
      <c r="R866" t="s">
        <v>227</v>
      </c>
      <c r="T866" s="54">
        <v>32132</v>
      </c>
      <c r="U866" t="s">
        <v>174</v>
      </c>
      <c r="V866" t="s">
        <v>2629</v>
      </c>
    </row>
    <row r="867" spans="1:22">
      <c r="A867" t="s">
        <v>3404</v>
      </c>
      <c r="B867">
        <v>440470840</v>
      </c>
      <c r="C867">
        <v>10231</v>
      </c>
      <c r="D867" t="s">
        <v>221</v>
      </c>
      <c r="E867" s="54">
        <v>40707</v>
      </c>
      <c r="F867" t="s">
        <v>144</v>
      </c>
      <c r="G867" s="54">
        <v>40707</v>
      </c>
      <c r="H867" s="54">
        <v>40707</v>
      </c>
      <c r="I867" s="54"/>
      <c r="J867" t="s">
        <v>859</v>
      </c>
      <c r="K867" t="s">
        <v>1409</v>
      </c>
      <c r="L867" t="s">
        <v>298</v>
      </c>
      <c r="M867" t="s">
        <v>3405</v>
      </c>
      <c r="O867" t="s">
        <v>757</v>
      </c>
      <c r="P867" t="s">
        <v>226</v>
      </c>
      <c r="Q867">
        <v>80134</v>
      </c>
      <c r="R867" t="s">
        <v>227</v>
      </c>
      <c r="T867" s="54">
        <v>32709</v>
      </c>
      <c r="U867" t="s">
        <v>174</v>
      </c>
      <c r="V867" t="s">
        <v>732</v>
      </c>
    </row>
    <row r="868" spans="1:22">
      <c r="A868" t="s">
        <v>3406</v>
      </c>
      <c r="B868">
        <v>440470840</v>
      </c>
      <c r="C868">
        <v>10275</v>
      </c>
      <c r="D868" t="s">
        <v>221</v>
      </c>
      <c r="E868" s="54">
        <v>41974</v>
      </c>
      <c r="F868" t="s">
        <v>243</v>
      </c>
      <c r="G868" s="54">
        <v>41974</v>
      </c>
      <c r="H868" s="54">
        <v>41974</v>
      </c>
      <c r="I868" s="54">
        <v>42160</v>
      </c>
      <c r="J868" t="s">
        <v>420</v>
      </c>
      <c r="K868" t="s">
        <v>3407</v>
      </c>
      <c r="M868" t="s">
        <v>3408</v>
      </c>
      <c r="O868" t="s">
        <v>3039</v>
      </c>
      <c r="P868" t="s">
        <v>226</v>
      </c>
      <c r="Q868">
        <v>80022</v>
      </c>
      <c r="R868" t="s">
        <v>227</v>
      </c>
      <c r="T868" s="54">
        <v>32351</v>
      </c>
      <c r="U868" t="s">
        <v>174</v>
      </c>
      <c r="V868" t="s">
        <v>250</v>
      </c>
    </row>
    <row r="869" spans="1:22">
      <c r="A869" t="s">
        <v>3409</v>
      </c>
      <c r="B869">
        <v>440470840</v>
      </c>
      <c r="C869">
        <v>10554</v>
      </c>
      <c r="D869" t="s">
        <v>221</v>
      </c>
      <c r="E869" s="54">
        <v>40707</v>
      </c>
      <c r="F869" t="s">
        <v>144</v>
      </c>
      <c r="G869" s="54">
        <v>40707</v>
      </c>
      <c r="H869" s="54">
        <v>40707</v>
      </c>
      <c r="I869" s="54"/>
      <c r="J869" t="s">
        <v>3410</v>
      </c>
      <c r="K869" t="s">
        <v>3411</v>
      </c>
      <c r="L869" t="s">
        <v>3412</v>
      </c>
      <c r="M869" t="s">
        <v>3413</v>
      </c>
      <c r="O869" t="s">
        <v>300</v>
      </c>
      <c r="P869" t="s">
        <v>226</v>
      </c>
      <c r="Q869">
        <v>80219</v>
      </c>
      <c r="R869" t="s">
        <v>227</v>
      </c>
      <c r="T869" s="54">
        <v>31550</v>
      </c>
      <c r="U869" t="s">
        <v>174</v>
      </c>
      <c r="V869" t="s">
        <v>360</v>
      </c>
    </row>
    <row r="870" spans="1:22">
      <c r="A870" t="s">
        <v>3414</v>
      </c>
      <c r="B870">
        <v>440470840</v>
      </c>
      <c r="C870">
        <v>10736</v>
      </c>
      <c r="D870" t="s">
        <v>221</v>
      </c>
      <c r="E870" s="54">
        <v>41254</v>
      </c>
      <c r="F870" t="s">
        <v>144</v>
      </c>
      <c r="G870" s="54">
        <v>41254</v>
      </c>
      <c r="H870" s="54">
        <v>41254</v>
      </c>
      <c r="I870" s="54"/>
      <c r="J870" t="s">
        <v>280</v>
      </c>
      <c r="K870" t="s">
        <v>3415</v>
      </c>
      <c r="L870" t="s">
        <v>304</v>
      </c>
      <c r="M870" t="s">
        <v>3416</v>
      </c>
      <c r="O870" t="s">
        <v>283</v>
      </c>
      <c r="P870" t="s">
        <v>226</v>
      </c>
      <c r="Q870">
        <v>80233</v>
      </c>
      <c r="R870" t="s">
        <v>227</v>
      </c>
      <c r="T870" s="54">
        <v>32856</v>
      </c>
      <c r="U870" t="s">
        <v>174</v>
      </c>
      <c r="V870" t="s">
        <v>322</v>
      </c>
    </row>
    <row r="871" spans="1:22">
      <c r="A871" t="s">
        <v>3417</v>
      </c>
      <c r="B871">
        <v>440470840</v>
      </c>
      <c r="C871">
        <v>11181</v>
      </c>
      <c r="D871" t="s">
        <v>221</v>
      </c>
      <c r="E871" s="54">
        <v>42170</v>
      </c>
      <c r="F871" t="s">
        <v>144</v>
      </c>
      <c r="G871" s="54">
        <v>42170</v>
      </c>
      <c r="H871" s="54">
        <v>42170</v>
      </c>
      <c r="I871" s="54"/>
      <c r="J871" t="s">
        <v>744</v>
      </c>
      <c r="K871" t="s">
        <v>3418</v>
      </c>
      <c r="L871" t="s">
        <v>209</v>
      </c>
      <c r="M871" t="s">
        <v>3419</v>
      </c>
      <c r="O871" t="s">
        <v>757</v>
      </c>
      <c r="P871" t="s">
        <v>226</v>
      </c>
      <c r="Q871">
        <v>80138</v>
      </c>
      <c r="R871" t="s">
        <v>227</v>
      </c>
      <c r="T871" s="54">
        <v>32840</v>
      </c>
      <c r="U871" t="s">
        <v>174</v>
      </c>
      <c r="V871" t="s">
        <v>334</v>
      </c>
    </row>
    <row r="872" spans="1:22">
      <c r="A872" t="s">
        <v>3420</v>
      </c>
      <c r="B872">
        <v>440470840</v>
      </c>
      <c r="C872">
        <v>10638</v>
      </c>
      <c r="D872" t="s">
        <v>221</v>
      </c>
      <c r="E872" s="54">
        <v>41316</v>
      </c>
      <c r="F872" t="s">
        <v>144</v>
      </c>
      <c r="G872" s="54">
        <v>41316</v>
      </c>
      <c r="H872" s="54">
        <v>41316</v>
      </c>
      <c r="I872" s="54"/>
      <c r="J872" t="s">
        <v>3421</v>
      </c>
      <c r="K872" t="s">
        <v>3305</v>
      </c>
      <c r="L872" t="s">
        <v>304</v>
      </c>
      <c r="M872" t="s">
        <v>3422</v>
      </c>
      <c r="O872" t="s">
        <v>300</v>
      </c>
      <c r="P872" t="s">
        <v>226</v>
      </c>
      <c r="Q872">
        <v>80221</v>
      </c>
      <c r="R872" t="s">
        <v>227</v>
      </c>
      <c r="T872" s="54">
        <v>27692</v>
      </c>
      <c r="U872" t="s">
        <v>174</v>
      </c>
      <c r="V872" t="s">
        <v>2993</v>
      </c>
    </row>
    <row r="873" spans="1:22">
      <c r="A873" t="s">
        <v>3423</v>
      </c>
      <c r="B873">
        <v>440470840</v>
      </c>
      <c r="C873">
        <v>10106</v>
      </c>
      <c r="D873" t="s">
        <v>221</v>
      </c>
      <c r="E873" s="54">
        <v>38504</v>
      </c>
      <c r="F873" t="s">
        <v>243</v>
      </c>
      <c r="G873" s="54">
        <v>38504</v>
      </c>
      <c r="H873" s="54">
        <v>38504</v>
      </c>
      <c r="I873" s="54">
        <v>42034</v>
      </c>
      <c r="J873" t="s">
        <v>461</v>
      </c>
      <c r="K873" t="s">
        <v>3424</v>
      </c>
      <c r="L873" t="s">
        <v>298</v>
      </c>
      <c r="M873" t="s">
        <v>3425</v>
      </c>
      <c r="O873" t="s">
        <v>300</v>
      </c>
      <c r="P873" t="s">
        <v>226</v>
      </c>
      <c r="Q873">
        <v>80221</v>
      </c>
      <c r="R873" t="s">
        <v>227</v>
      </c>
      <c r="T873" s="54">
        <v>31848</v>
      </c>
      <c r="U873" t="s">
        <v>174</v>
      </c>
      <c r="V873" t="s">
        <v>316</v>
      </c>
    </row>
    <row r="874" spans="1:22">
      <c r="A874" t="s">
        <v>3426</v>
      </c>
      <c r="B874">
        <v>440470840</v>
      </c>
      <c r="C874">
        <v>11171</v>
      </c>
      <c r="D874" t="s">
        <v>221</v>
      </c>
      <c r="E874" s="54">
        <v>42135</v>
      </c>
      <c r="F874" t="s">
        <v>243</v>
      </c>
      <c r="G874" s="54">
        <v>42135</v>
      </c>
      <c r="H874" s="54">
        <v>42135</v>
      </c>
      <c r="I874" s="54">
        <v>42265</v>
      </c>
      <c r="J874" t="s">
        <v>2987</v>
      </c>
      <c r="K874" t="s">
        <v>3427</v>
      </c>
      <c r="L874" t="s">
        <v>442</v>
      </c>
      <c r="M874" t="s">
        <v>3428</v>
      </c>
      <c r="O874" t="s">
        <v>722</v>
      </c>
      <c r="P874" t="s">
        <v>226</v>
      </c>
      <c r="Q874">
        <v>80631</v>
      </c>
      <c r="R874" t="s">
        <v>227</v>
      </c>
      <c r="T874" s="54">
        <v>31857</v>
      </c>
      <c r="U874" t="s">
        <v>174</v>
      </c>
      <c r="V874" t="s">
        <v>250</v>
      </c>
    </row>
    <row r="875" spans="1:22">
      <c r="A875" t="s">
        <v>3429</v>
      </c>
      <c r="B875">
        <v>440470840</v>
      </c>
      <c r="C875">
        <v>10437</v>
      </c>
      <c r="D875" t="s">
        <v>221</v>
      </c>
      <c r="E875" s="54">
        <v>40751</v>
      </c>
      <c r="F875" t="s">
        <v>243</v>
      </c>
      <c r="G875" s="54">
        <v>40751</v>
      </c>
      <c r="H875" s="54">
        <v>40751</v>
      </c>
      <c r="I875" s="54">
        <v>42013</v>
      </c>
      <c r="J875" t="s">
        <v>356</v>
      </c>
      <c r="K875" t="s">
        <v>772</v>
      </c>
      <c r="L875" t="s">
        <v>31</v>
      </c>
      <c r="M875" t="s">
        <v>3430</v>
      </c>
      <c r="O875" t="s">
        <v>706</v>
      </c>
      <c r="P875" t="s">
        <v>226</v>
      </c>
      <c r="Q875">
        <v>80005</v>
      </c>
      <c r="R875" t="s">
        <v>227</v>
      </c>
      <c r="T875" s="54">
        <v>33076</v>
      </c>
      <c r="U875" t="s">
        <v>174</v>
      </c>
      <c r="V875" t="s">
        <v>1226</v>
      </c>
    </row>
    <row r="876" spans="1:22">
      <c r="A876" t="s">
        <v>3431</v>
      </c>
      <c r="B876">
        <v>440470840</v>
      </c>
      <c r="C876">
        <v>10163</v>
      </c>
      <c r="D876" t="s">
        <v>221</v>
      </c>
      <c r="E876" s="54">
        <v>42170</v>
      </c>
      <c r="F876" t="s">
        <v>144</v>
      </c>
      <c r="G876" s="54">
        <v>42170</v>
      </c>
      <c r="H876" s="54">
        <v>42170</v>
      </c>
      <c r="I876" s="54"/>
      <c r="J876" t="s">
        <v>328</v>
      </c>
      <c r="K876" t="s">
        <v>2680</v>
      </c>
      <c r="L876" t="s">
        <v>442</v>
      </c>
      <c r="M876" t="s">
        <v>2681</v>
      </c>
      <c r="O876" t="s">
        <v>272</v>
      </c>
      <c r="P876" t="s">
        <v>226</v>
      </c>
      <c r="Q876">
        <v>80234</v>
      </c>
      <c r="R876" t="s">
        <v>227</v>
      </c>
      <c r="T876" s="54">
        <v>33594</v>
      </c>
      <c r="U876" t="s">
        <v>174</v>
      </c>
      <c r="V876" t="s">
        <v>2973</v>
      </c>
    </row>
    <row r="877" spans="1:22">
      <c r="A877" t="s">
        <v>3432</v>
      </c>
      <c r="B877">
        <v>440470840</v>
      </c>
      <c r="C877">
        <v>10636</v>
      </c>
      <c r="D877" t="s">
        <v>221</v>
      </c>
      <c r="E877" s="54">
        <v>40917</v>
      </c>
      <c r="F877" t="s">
        <v>144</v>
      </c>
      <c r="G877" s="54">
        <v>40917</v>
      </c>
      <c r="H877" s="54">
        <v>40917</v>
      </c>
      <c r="I877" s="54"/>
      <c r="J877" t="s">
        <v>1588</v>
      </c>
      <c r="K877" t="s">
        <v>3433</v>
      </c>
      <c r="L877" t="s">
        <v>31</v>
      </c>
      <c r="M877" t="s">
        <v>3434</v>
      </c>
      <c r="N877" t="s">
        <v>3435</v>
      </c>
      <c r="O877" t="s">
        <v>1553</v>
      </c>
      <c r="P877" t="s">
        <v>226</v>
      </c>
      <c r="Q877">
        <v>80634</v>
      </c>
      <c r="R877" t="s">
        <v>227</v>
      </c>
      <c r="T877" s="54">
        <v>33152</v>
      </c>
      <c r="U877" t="s">
        <v>174</v>
      </c>
      <c r="V877" t="s">
        <v>758</v>
      </c>
    </row>
    <row r="878" spans="1:22">
      <c r="A878" t="s">
        <v>3436</v>
      </c>
      <c r="B878">
        <v>440470840</v>
      </c>
      <c r="C878">
        <v>40026</v>
      </c>
      <c r="D878" t="s">
        <v>221</v>
      </c>
      <c r="E878" s="54">
        <v>42368</v>
      </c>
      <c r="F878" t="s">
        <v>144</v>
      </c>
      <c r="G878" s="54">
        <v>42368</v>
      </c>
      <c r="H878" s="54">
        <v>42368</v>
      </c>
      <c r="I878" s="54"/>
      <c r="J878" t="s">
        <v>3437</v>
      </c>
      <c r="K878" t="s">
        <v>2771</v>
      </c>
      <c r="L878" t="s">
        <v>3438</v>
      </c>
      <c r="M878" t="s">
        <v>3439</v>
      </c>
      <c r="N878" t="s">
        <v>3440</v>
      </c>
      <c r="O878" t="s">
        <v>2784</v>
      </c>
      <c r="P878" t="s">
        <v>226</v>
      </c>
      <c r="Q878">
        <v>80126</v>
      </c>
      <c r="R878" t="s">
        <v>227</v>
      </c>
      <c r="T878" s="54">
        <v>33792</v>
      </c>
      <c r="U878" t="s">
        <v>174</v>
      </c>
      <c r="V878" t="s">
        <v>1226</v>
      </c>
    </row>
    <row r="879" spans="1:22">
      <c r="A879" t="s">
        <v>3441</v>
      </c>
      <c r="B879">
        <v>440470840</v>
      </c>
      <c r="C879">
        <v>11230</v>
      </c>
      <c r="D879" t="s">
        <v>221</v>
      </c>
      <c r="E879" s="54">
        <v>42212</v>
      </c>
      <c r="F879" t="s">
        <v>243</v>
      </c>
      <c r="G879" s="54">
        <v>42212</v>
      </c>
      <c r="H879" s="54">
        <v>42212</v>
      </c>
      <c r="I879" s="54">
        <v>42262</v>
      </c>
      <c r="J879" t="s">
        <v>1636</v>
      </c>
      <c r="K879" t="s">
        <v>3442</v>
      </c>
      <c r="L879" t="s">
        <v>304</v>
      </c>
      <c r="M879" t="s">
        <v>3443</v>
      </c>
      <c r="O879" t="s">
        <v>272</v>
      </c>
      <c r="P879" t="s">
        <v>226</v>
      </c>
      <c r="Q879">
        <v>80031</v>
      </c>
      <c r="R879" t="s">
        <v>227</v>
      </c>
      <c r="T879" s="54">
        <v>21303</v>
      </c>
      <c r="U879" t="s">
        <v>174</v>
      </c>
      <c r="V879" t="s">
        <v>250</v>
      </c>
    </row>
    <row r="880" spans="1:22">
      <c r="A880" t="s">
        <v>3444</v>
      </c>
      <c r="B880">
        <v>440470840</v>
      </c>
      <c r="C880">
        <v>40003</v>
      </c>
      <c r="D880" t="s">
        <v>221</v>
      </c>
      <c r="E880" s="54">
        <v>42282</v>
      </c>
      <c r="F880" t="s">
        <v>144</v>
      </c>
      <c r="G880" s="54">
        <v>42282</v>
      </c>
      <c r="H880" s="54">
        <v>42282</v>
      </c>
      <c r="I880" s="54"/>
      <c r="J880" t="s">
        <v>3379</v>
      </c>
      <c r="K880" t="s">
        <v>1705</v>
      </c>
      <c r="L880" t="s">
        <v>145</v>
      </c>
      <c r="M880" t="s">
        <v>3445</v>
      </c>
      <c r="O880" t="s">
        <v>283</v>
      </c>
      <c r="P880" t="s">
        <v>226</v>
      </c>
      <c r="Q880">
        <v>80233</v>
      </c>
      <c r="R880" t="s">
        <v>227</v>
      </c>
      <c r="T880" s="54">
        <v>33323</v>
      </c>
      <c r="U880" t="s">
        <v>174</v>
      </c>
      <c r="V880" t="s">
        <v>2973</v>
      </c>
    </row>
    <row r="881" spans="1:22">
      <c r="A881" t="s">
        <v>3446</v>
      </c>
      <c r="B881">
        <v>440470840</v>
      </c>
      <c r="C881">
        <v>10306</v>
      </c>
      <c r="D881" t="s">
        <v>221</v>
      </c>
      <c r="E881" s="54">
        <v>40975</v>
      </c>
      <c r="F881" t="s">
        <v>144</v>
      </c>
      <c r="G881" s="54">
        <v>40975</v>
      </c>
      <c r="H881" s="54">
        <v>40975</v>
      </c>
      <c r="I881" s="54"/>
      <c r="J881" t="s">
        <v>3447</v>
      </c>
      <c r="K881" t="s">
        <v>3448</v>
      </c>
      <c r="M881" t="s">
        <v>3449</v>
      </c>
      <c r="O881" t="s">
        <v>294</v>
      </c>
      <c r="P881" t="s">
        <v>226</v>
      </c>
      <c r="Q881">
        <v>80014</v>
      </c>
      <c r="R881" t="s">
        <v>227</v>
      </c>
      <c r="T881" s="54">
        <v>31315</v>
      </c>
      <c r="U881" t="s">
        <v>174</v>
      </c>
      <c r="V881" t="s">
        <v>571</v>
      </c>
    </row>
    <row r="882" spans="1:22">
      <c r="A882" t="s">
        <v>3450</v>
      </c>
      <c r="B882">
        <v>440470840</v>
      </c>
      <c r="C882">
        <v>10408</v>
      </c>
      <c r="D882" t="s">
        <v>221</v>
      </c>
      <c r="E882" s="54">
        <v>33986</v>
      </c>
      <c r="F882" t="s">
        <v>243</v>
      </c>
      <c r="G882" s="54">
        <v>33986</v>
      </c>
      <c r="H882" s="54">
        <v>33986</v>
      </c>
      <c r="I882" s="54">
        <v>42088</v>
      </c>
      <c r="J882" t="s">
        <v>171</v>
      </c>
      <c r="K882" t="s">
        <v>191</v>
      </c>
      <c r="L882" t="s">
        <v>375</v>
      </c>
      <c r="M882" t="s">
        <v>3451</v>
      </c>
      <c r="O882" t="s">
        <v>256</v>
      </c>
      <c r="P882" t="s">
        <v>226</v>
      </c>
      <c r="Q882">
        <v>80232</v>
      </c>
      <c r="R882" t="s">
        <v>227</v>
      </c>
      <c r="T882" s="54">
        <v>20642</v>
      </c>
      <c r="U882" t="s">
        <v>174</v>
      </c>
      <c r="V882" t="s">
        <v>235</v>
      </c>
    </row>
    <row r="883" spans="1:22">
      <c r="A883" t="s">
        <v>3452</v>
      </c>
      <c r="B883">
        <v>440470840</v>
      </c>
      <c r="C883">
        <v>10230</v>
      </c>
      <c r="D883" t="s">
        <v>221</v>
      </c>
      <c r="E883" s="54">
        <v>32427</v>
      </c>
      <c r="F883" t="s">
        <v>144</v>
      </c>
      <c r="G883" s="54">
        <v>32427</v>
      </c>
      <c r="H883" s="54">
        <v>32427</v>
      </c>
      <c r="I883" s="54"/>
      <c r="J883" t="s">
        <v>2464</v>
      </c>
      <c r="K883" t="s">
        <v>1409</v>
      </c>
      <c r="L883" t="s">
        <v>338</v>
      </c>
      <c r="M883" t="s">
        <v>3405</v>
      </c>
      <c r="O883" t="s">
        <v>757</v>
      </c>
      <c r="P883" t="s">
        <v>226</v>
      </c>
      <c r="Q883">
        <v>80134</v>
      </c>
      <c r="R883" t="s">
        <v>227</v>
      </c>
      <c r="T883" s="54">
        <v>21255</v>
      </c>
      <c r="U883" t="s">
        <v>174</v>
      </c>
      <c r="V883" t="s">
        <v>278</v>
      </c>
    </row>
    <row r="884" spans="1:22">
      <c r="A884" t="s">
        <v>3453</v>
      </c>
      <c r="B884">
        <v>440470840</v>
      </c>
      <c r="C884">
        <v>11179</v>
      </c>
      <c r="D884" t="s">
        <v>221</v>
      </c>
      <c r="E884" s="54">
        <v>42249</v>
      </c>
      <c r="F884" t="s">
        <v>144</v>
      </c>
      <c r="G884" s="54">
        <v>42249</v>
      </c>
      <c r="H884" s="54">
        <v>42249</v>
      </c>
      <c r="I884" s="54"/>
      <c r="J884" t="s">
        <v>2031</v>
      </c>
      <c r="K884" t="s">
        <v>3454</v>
      </c>
      <c r="L884" t="s">
        <v>209</v>
      </c>
      <c r="M884" t="s">
        <v>3455</v>
      </c>
      <c r="O884" t="s">
        <v>294</v>
      </c>
      <c r="P884" t="s">
        <v>226</v>
      </c>
      <c r="Q884">
        <v>80015</v>
      </c>
      <c r="R884" t="s">
        <v>227</v>
      </c>
      <c r="T884" s="54">
        <v>22212</v>
      </c>
      <c r="U884" t="s">
        <v>174</v>
      </c>
      <c r="V884" t="s">
        <v>235</v>
      </c>
    </row>
    <row r="885" spans="1:22">
      <c r="A885" t="s">
        <v>3456</v>
      </c>
      <c r="B885">
        <v>440470840</v>
      </c>
      <c r="C885">
        <v>10174</v>
      </c>
      <c r="D885" t="s">
        <v>221</v>
      </c>
      <c r="E885" s="54">
        <v>33079</v>
      </c>
      <c r="F885" t="s">
        <v>144</v>
      </c>
      <c r="G885" s="54">
        <v>33079</v>
      </c>
      <c r="H885" s="54">
        <v>33079</v>
      </c>
      <c r="I885" s="54"/>
      <c r="J885" t="s">
        <v>3457</v>
      </c>
      <c r="K885" t="s">
        <v>3086</v>
      </c>
      <c r="L885" t="s">
        <v>260</v>
      </c>
      <c r="M885" t="s">
        <v>3458</v>
      </c>
      <c r="O885" t="s">
        <v>283</v>
      </c>
      <c r="P885" t="s">
        <v>226</v>
      </c>
      <c r="Q885">
        <v>80229</v>
      </c>
      <c r="R885" t="s">
        <v>227</v>
      </c>
      <c r="T885" s="54">
        <v>21379</v>
      </c>
      <c r="U885" t="s">
        <v>174</v>
      </c>
      <c r="V885" t="s">
        <v>278</v>
      </c>
    </row>
    <row r="886" spans="1:22">
      <c r="A886" t="s">
        <v>3459</v>
      </c>
      <c r="B886">
        <v>440470840</v>
      </c>
      <c r="C886">
        <v>40029</v>
      </c>
      <c r="D886" t="s">
        <v>221</v>
      </c>
      <c r="E886" s="54">
        <v>42366</v>
      </c>
      <c r="F886" t="s">
        <v>144</v>
      </c>
      <c r="G886" s="54">
        <v>42366</v>
      </c>
      <c r="H886" s="54">
        <v>42366</v>
      </c>
      <c r="I886" s="54"/>
      <c r="J886" t="s">
        <v>336</v>
      </c>
      <c r="K886" t="s">
        <v>3460</v>
      </c>
      <c r="L886" t="s">
        <v>31</v>
      </c>
      <c r="M886" t="s">
        <v>3461</v>
      </c>
      <c r="O886" t="s">
        <v>300</v>
      </c>
      <c r="P886" t="s">
        <v>226</v>
      </c>
      <c r="Q886">
        <v>80236</v>
      </c>
      <c r="R886" t="s">
        <v>227</v>
      </c>
      <c r="T886" s="54">
        <v>25185</v>
      </c>
      <c r="U886" t="s">
        <v>174</v>
      </c>
      <c r="V886" t="s">
        <v>235</v>
      </c>
    </row>
    <row r="887" spans="1:22">
      <c r="A887" t="s">
        <v>3462</v>
      </c>
      <c r="B887">
        <v>440470840</v>
      </c>
      <c r="C887">
        <v>11169</v>
      </c>
      <c r="D887" t="s">
        <v>221</v>
      </c>
      <c r="E887" s="54">
        <v>42177</v>
      </c>
      <c r="F887" t="s">
        <v>243</v>
      </c>
      <c r="G887" s="54">
        <v>42177</v>
      </c>
      <c r="H887" s="54">
        <v>42177</v>
      </c>
      <c r="I887" s="54">
        <v>42202</v>
      </c>
      <c r="J887" t="s">
        <v>3463</v>
      </c>
      <c r="K887" t="s">
        <v>3464</v>
      </c>
      <c r="L887" t="s">
        <v>145</v>
      </c>
      <c r="M887" t="s">
        <v>3465</v>
      </c>
      <c r="O887" t="s">
        <v>706</v>
      </c>
      <c r="P887" t="s">
        <v>226</v>
      </c>
      <c r="Q887">
        <v>80006</v>
      </c>
      <c r="R887" t="s">
        <v>227</v>
      </c>
      <c r="T887" s="54">
        <v>20947</v>
      </c>
      <c r="U887" t="s">
        <v>174</v>
      </c>
      <c r="V887" t="s">
        <v>235</v>
      </c>
    </row>
    <row r="888" spans="1:22">
      <c r="A888" t="s">
        <v>3466</v>
      </c>
      <c r="B888">
        <v>440470840</v>
      </c>
      <c r="C888">
        <v>10189</v>
      </c>
      <c r="D888" t="s">
        <v>221</v>
      </c>
      <c r="E888" s="54">
        <v>40896</v>
      </c>
      <c r="F888" t="s">
        <v>144</v>
      </c>
      <c r="G888" s="54">
        <v>40896</v>
      </c>
      <c r="H888" s="54">
        <v>40896</v>
      </c>
      <c r="I888" s="54"/>
      <c r="J888" t="s">
        <v>3467</v>
      </c>
      <c r="K888" t="s">
        <v>3468</v>
      </c>
      <c r="L888" t="s">
        <v>145</v>
      </c>
      <c r="M888" t="s">
        <v>3469</v>
      </c>
      <c r="O888" t="s">
        <v>3310</v>
      </c>
      <c r="P888" t="s">
        <v>226</v>
      </c>
      <c r="Q888">
        <v>80033</v>
      </c>
      <c r="R888" t="s">
        <v>227</v>
      </c>
      <c r="T888" s="54">
        <v>21588</v>
      </c>
      <c r="U888" t="s">
        <v>174</v>
      </c>
      <c r="V888" t="s">
        <v>758</v>
      </c>
    </row>
    <row r="889" spans="1:22">
      <c r="A889" t="s">
        <v>3470</v>
      </c>
      <c r="B889">
        <v>440470840</v>
      </c>
      <c r="C889">
        <v>40016</v>
      </c>
      <c r="D889" t="s">
        <v>221</v>
      </c>
      <c r="E889" s="54">
        <v>42338</v>
      </c>
      <c r="F889" t="s">
        <v>144</v>
      </c>
      <c r="G889" s="54">
        <v>42338</v>
      </c>
      <c r="H889" s="54">
        <v>42338</v>
      </c>
      <c r="I889" s="54"/>
      <c r="J889" t="s">
        <v>3471</v>
      </c>
      <c r="K889" t="s">
        <v>3472</v>
      </c>
      <c r="M889" t="s">
        <v>3473</v>
      </c>
      <c r="O889" t="s">
        <v>294</v>
      </c>
      <c r="P889" t="s">
        <v>226</v>
      </c>
      <c r="Q889">
        <v>80013</v>
      </c>
      <c r="R889" t="s">
        <v>227</v>
      </c>
      <c r="T889" s="54">
        <v>28323</v>
      </c>
      <c r="U889" t="s">
        <v>174</v>
      </c>
      <c r="V889" t="s">
        <v>316</v>
      </c>
    </row>
    <row r="890" spans="1:22">
      <c r="A890" t="s">
        <v>3474</v>
      </c>
      <c r="B890">
        <v>440470840</v>
      </c>
      <c r="C890">
        <v>10409</v>
      </c>
      <c r="D890" t="s">
        <v>221</v>
      </c>
      <c r="E890" s="54">
        <v>41975</v>
      </c>
      <c r="F890" t="s">
        <v>243</v>
      </c>
      <c r="G890" s="54">
        <v>41975</v>
      </c>
      <c r="H890" s="54">
        <v>41975</v>
      </c>
      <c r="I890" s="54">
        <v>42032</v>
      </c>
      <c r="J890" t="s">
        <v>1880</v>
      </c>
      <c r="K890" t="s">
        <v>191</v>
      </c>
      <c r="L890" t="s">
        <v>304</v>
      </c>
      <c r="M890" t="s">
        <v>3475</v>
      </c>
      <c r="O890" t="s">
        <v>3476</v>
      </c>
      <c r="P890" t="s">
        <v>701</v>
      </c>
      <c r="Q890">
        <v>87112</v>
      </c>
      <c r="R890" t="s">
        <v>227</v>
      </c>
      <c r="T890" s="54">
        <v>25977</v>
      </c>
      <c r="U890" t="s">
        <v>174</v>
      </c>
      <c r="V890" t="s">
        <v>379</v>
      </c>
    </row>
    <row r="891" spans="1:22">
      <c r="A891" t="s">
        <v>3477</v>
      </c>
      <c r="B891">
        <v>440470840</v>
      </c>
      <c r="C891">
        <v>10868</v>
      </c>
      <c r="D891" t="s">
        <v>221</v>
      </c>
      <c r="E891" s="54">
        <v>41918</v>
      </c>
      <c r="F891" t="s">
        <v>243</v>
      </c>
      <c r="G891" s="54">
        <v>41918</v>
      </c>
      <c r="H891" s="54">
        <v>41918</v>
      </c>
      <c r="I891" s="54">
        <v>42032</v>
      </c>
      <c r="J891" t="s">
        <v>3478</v>
      </c>
      <c r="K891" t="s">
        <v>3126</v>
      </c>
      <c r="L891" t="s">
        <v>31</v>
      </c>
      <c r="M891" t="s">
        <v>3479</v>
      </c>
      <c r="O891" t="s">
        <v>3476</v>
      </c>
      <c r="P891" t="s">
        <v>701</v>
      </c>
      <c r="Q891">
        <v>87102</v>
      </c>
      <c r="R891" t="s">
        <v>227</v>
      </c>
      <c r="T891" s="54">
        <v>27054</v>
      </c>
      <c r="U891" t="s">
        <v>174</v>
      </c>
      <c r="V891" t="s">
        <v>379</v>
      </c>
    </row>
    <row r="892" spans="1:22">
      <c r="A892" t="s">
        <v>3480</v>
      </c>
      <c r="B892">
        <v>440470840</v>
      </c>
      <c r="C892">
        <v>10933</v>
      </c>
      <c r="D892" t="s">
        <v>221</v>
      </c>
      <c r="E892" s="54">
        <v>41407</v>
      </c>
      <c r="F892" t="s">
        <v>144</v>
      </c>
      <c r="G892" s="54">
        <v>41407</v>
      </c>
      <c r="H892" s="54">
        <v>41407</v>
      </c>
      <c r="I892" s="54"/>
      <c r="J892" t="s">
        <v>744</v>
      </c>
      <c r="K892" t="s">
        <v>1269</v>
      </c>
      <c r="L892" t="s">
        <v>232</v>
      </c>
      <c r="M892" t="s">
        <v>3481</v>
      </c>
      <c r="O892" t="s">
        <v>722</v>
      </c>
      <c r="P892" t="s">
        <v>226</v>
      </c>
      <c r="Q892">
        <v>80631</v>
      </c>
      <c r="R892" t="s">
        <v>227</v>
      </c>
      <c r="T892" s="54">
        <v>31689</v>
      </c>
      <c r="U892" t="s">
        <v>174</v>
      </c>
      <c r="V892" t="s">
        <v>1189</v>
      </c>
    </row>
    <row r="893" spans="1:22">
      <c r="A893" t="s">
        <v>3482</v>
      </c>
      <c r="B893">
        <v>440470840</v>
      </c>
      <c r="C893">
        <v>10109</v>
      </c>
      <c r="D893" t="s">
        <v>221</v>
      </c>
      <c r="E893" s="54">
        <v>41911</v>
      </c>
      <c r="F893" t="s">
        <v>243</v>
      </c>
      <c r="G893" s="54">
        <v>41911</v>
      </c>
      <c r="H893" s="54">
        <v>41911</v>
      </c>
      <c r="I893" s="54">
        <v>42013</v>
      </c>
      <c r="J893" t="s">
        <v>318</v>
      </c>
      <c r="K893" t="s">
        <v>3483</v>
      </c>
      <c r="M893" t="s">
        <v>3484</v>
      </c>
      <c r="O893" t="s">
        <v>300</v>
      </c>
      <c r="P893" t="s">
        <v>226</v>
      </c>
      <c r="Q893">
        <v>80239</v>
      </c>
      <c r="R893" t="s">
        <v>227</v>
      </c>
      <c r="T893" s="54">
        <v>32974</v>
      </c>
      <c r="U893" t="s">
        <v>174</v>
      </c>
      <c r="V893" t="s">
        <v>3485</v>
      </c>
    </row>
    <row r="894" spans="1:22">
      <c r="A894" t="s">
        <v>3486</v>
      </c>
      <c r="B894">
        <v>440470840</v>
      </c>
      <c r="C894">
        <v>11159</v>
      </c>
      <c r="D894" t="s">
        <v>221</v>
      </c>
      <c r="E894" s="54">
        <v>42177</v>
      </c>
      <c r="F894" t="s">
        <v>243</v>
      </c>
      <c r="G894" s="54">
        <v>42177</v>
      </c>
      <c r="H894" s="54">
        <v>42177</v>
      </c>
      <c r="I894" s="54">
        <v>42216</v>
      </c>
      <c r="J894" t="s">
        <v>1399</v>
      </c>
      <c r="K894" t="s">
        <v>3487</v>
      </c>
      <c r="L894" t="s">
        <v>260</v>
      </c>
      <c r="M894" t="s">
        <v>3488</v>
      </c>
      <c r="O894" t="s">
        <v>283</v>
      </c>
      <c r="P894" t="s">
        <v>226</v>
      </c>
      <c r="Q894">
        <v>80229</v>
      </c>
      <c r="R894" t="s">
        <v>227</v>
      </c>
      <c r="T894" s="54">
        <v>22432</v>
      </c>
      <c r="U894" t="s">
        <v>174</v>
      </c>
      <c r="V894" t="s">
        <v>235</v>
      </c>
    </row>
    <row r="895" spans="1:22">
      <c r="A895" t="s">
        <v>3489</v>
      </c>
      <c r="B895">
        <v>440470840</v>
      </c>
      <c r="C895">
        <v>10169</v>
      </c>
      <c r="D895" t="s">
        <v>221</v>
      </c>
      <c r="E895" s="54">
        <v>41796</v>
      </c>
      <c r="F895" t="s">
        <v>243</v>
      </c>
      <c r="G895" s="54">
        <v>41796</v>
      </c>
      <c r="H895" s="54">
        <v>41796</v>
      </c>
      <c r="I895" s="54">
        <v>42008</v>
      </c>
      <c r="J895" t="s">
        <v>1058</v>
      </c>
      <c r="K895" t="s">
        <v>3490</v>
      </c>
      <c r="M895" t="s">
        <v>3491</v>
      </c>
      <c r="O895" t="s">
        <v>1550</v>
      </c>
      <c r="P895" t="s">
        <v>354</v>
      </c>
      <c r="Q895">
        <v>86040</v>
      </c>
      <c r="R895" t="s">
        <v>227</v>
      </c>
      <c r="T895" s="54">
        <v>28392</v>
      </c>
      <c r="U895" t="s">
        <v>174</v>
      </c>
      <c r="V895" t="s">
        <v>250</v>
      </c>
    </row>
    <row r="896" spans="1:22">
      <c r="A896" t="s">
        <v>3492</v>
      </c>
      <c r="B896">
        <v>440470840</v>
      </c>
      <c r="C896">
        <v>11165</v>
      </c>
      <c r="D896" t="s">
        <v>221</v>
      </c>
      <c r="E896" s="54">
        <v>42247</v>
      </c>
      <c r="F896" t="s">
        <v>144</v>
      </c>
      <c r="G896" s="54">
        <v>42247</v>
      </c>
      <c r="H896" s="54">
        <v>42247</v>
      </c>
      <c r="I896" s="54"/>
      <c r="J896" t="s">
        <v>1641</v>
      </c>
      <c r="K896" t="s">
        <v>3493</v>
      </c>
      <c r="L896" t="s">
        <v>358</v>
      </c>
      <c r="M896" t="s">
        <v>3494</v>
      </c>
      <c r="O896" t="s">
        <v>234</v>
      </c>
      <c r="P896" t="s">
        <v>226</v>
      </c>
      <c r="Q896">
        <v>80538</v>
      </c>
      <c r="R896" t="s">
        <v>227</v>
      </c>
      <c r="T896" s="54">
        <v>22560</v>
      </c>
      <c r="U896" t="s">
        <v>174</v>
      </c>
      <c r="V896" t="s">
        <v>235</v>
      </c>
    </row>
    <row r="897" spans="1:22">
      <c r="A897" t="s">
        <v>3495</v>
      </c>
      <c r="B897">
        <v>440470840</v>
      </c>
      <c r="C897">
        <v>10851</v>
      </c>
      <c r="D897" t="s">
        <v>221</v>
      </c>
      <c r="E897" s="54">
        <v>41967</v>
      </c>
      <c r="F897" t="s">
        <v>243</v>
      </c>
      <c r="G897" s="54">
        <v>41967</v>
      </c>
      <c r="H897" s="54">
        <v>41967</v>
      </c>
      <c r="I897" s="54">
        <v>42008</v>
      </c>
      <c r="J897" t="s">
        <v>887</v>
      </c>
      <c r="K897" t="s">
        <v>3496</v>
      </c>
      <c r="L897" t="s">
        <v>3497</v>
      </c>
      <c r="M897" t="s">
        <v>3498</v>
      </c>
      <c r="O897" t="s">
        <v>3499</v>
      </c>
      <c r="P897" t="s">
        <v>354</v>
      </c>
      <c r="Q897">
        <v>86505</v>
      </c>
      <c r="R897" t="s">
        <v>227</v>
      </c>
      <c r="T897" s="54">
        <v>18170</v>
      </c>
      <c r="U897" t="s">
        <v>174</v>
      </c>
      <c r="V897" t="s">
        <v>250</v>
      </c>
    </row>
    <row r="898" spans="1:22" ht="15">
      <c r="A898" t="s">
        <v>3500</v>
      </c>
      <c r="B898">
        <v>440470840</v>
      </c>
      <c r="C898">
        <v>10821</v>
      </c>
      <c r="D898" t="s">
        <v>221</v>
      </c>
      <c r="E898" s="54">
        <v>35205</v>
      </c>
      <c r="F898" t="s">
        <v>144</v>
      </c>
      <c r="G898" s="54">
        <v>35205</v>
      </c>
      <c r="H898" s="54">
        <v>35205</v>
      </c>
      <c r="I898" s="54"/>
      <c r="J898" t="s">
        <v>222</v>
      </c>
      <c r="K898" t="s">
        <v>3501</v>
      </c>
      <c r="L898" t="s">
        <v>3502</v>
      </c>
      <c r="M898" t="s">
        <v>3503</v>
      </c>
      <c r="O898" t="s">
        <v>1274</v>
      </c>
      <c r="P898" t="s">
        <v>215</v>
      </c>
      <c r="Q898">
        <v>64055</v>
      </c>
      <c r="R898" t="s">
        <v>227</v>
      </c>
      <c r="S898" s="55" t="s">
        <v>3504</v>
      </c>
      <c r="T898" s="54">
        <v>19646</v>
      </c>
      <c r="U898" t="s">
        <v>174</v>
      </c>
      <c r="V898" t="s">
        <v>2139</v>
      </c>
    </row>
    <row r="899" spans="1:22">
      <c r="A899" t="s">
        <v>3505</v>
      </c>
      <c r="B899">
        <v>440470840</v>
      </c>
      <c r="C899">
        <v>10011</v>
      </c>
      <c r="D899" t="s">
        <v>221</v>
      </c>
      <c r="E899" s="54">
        <v>40952</v>
      </c>
      <c r="F899" t="s">
        <v>144</v>
      </c>
      <c r="G899" s="54">
        <v>40952</v>
      </c>
      <c r="H899" s="54">
        <v>40952</v>
      </c>
      <c r="I899" s="54"/>
      <c r="J899" t="s">
        <v>3506</v>
      </c>
      <c r="K899" t="s">
        <v>3507</v>
      </c>
      <c r="M899" t="s">
        <v>3508</v>
      </c>
      <c r="O899" t="s">
        <v>234</v>
      </c>
      <c r="P899" t="s">
        <v>226</v>
      </c>
      <c r="Q899">
        <v>80537</v>
      </c>
      <c r="R899" t="s">
        <v>227</v>
      </c>
      <c r="T899" s="54">
        <v>29389</v>
      </c>
      <c r="U899" t="s">
        <v>174</v>
      </c>
      <c r="V899" t="s">
        <v>2629</v>
      </c>
    </row>
    <row r="900" spans="1:22">
      <c r="A900" t="s">
        <v>3509</v>
      </c>
      <c r="B900">
        <v>440470840</v>
      </c>
      <c r="C900">
        <v>10812</v>
      </c>
      <c r="D900" t="s">
        <v>221</v>
      </c>
      <c r="E900" s="54">
        <v>38782</v>
      </c>
      <c r="F900" t="s">
        <v>144</v>
      </c>
      <c r="G900" s="54">
        <v>38782</v>
      </c>
      <c r="H900" s="54">
        <v>38782</v>
      </c>
      <c r="I900" s="54"/>
      <c r="J900" t="s">
        <v>274</v>
      </c>
      <c r="K900" t="s">
        <v>3510</v>
      </c>
      <c r="L900" t="s">
        <v>232</v>
      </c>
      <c r="M900" t="s">
        <v>3511</v>
      </c>
      <c r="O900" t="s">
        <v>722</v>
      </c>
      <c r="P900" t="s">
        <v>226</v>
      </c>
      <c r="Q900">
        <v>80634</v>
      </c>
      <c r="R900" t="s">
        <v>227</v>
      </c>
      <c r="T900" s="54">
        <v>24237</v>
      </c>
      <c r="U900" t="s">
        <v>174</v>
      </c>
      <c r="V900" t="s">
        <v>228</v>
      </c>
    </row>
    <row r="901" spans="1:22">
      <c r="A901" t="s">
        <v>3512</v>
      </c>
      <c r="B901">
        <v>440470840</v>
      </c>
      <c r="C901">
        <v>10714</v>
      </c>
      <c r="D901" t="s">
        <v>221</v>
      </c>
      <c r="E901" s="54">
        <v>41694</v>
      </c>
      <c r="F901" t="s">
        <v>243</v>
      </c>
      <c r="G901" s="54">
        <v>41694</v>
      </c>
      <c r="H901" s="54">
        <v>41694</v>
      </c>
      <c r="I901" s="54">
        <v>42237</v>
      </c>
      <c r="J901" t="s">
        <v>2059</v>
      </c>
      <c r="K901" t="s">
        <v>1176</v>
      </c>
      <c r="L901" t="s">
        <v>298</v>
      </c>
      <c r="M901" t="s">
        <v>3513</v>
      </c>
      <c r="O901" t="s">
        <v>717</v>
      </c>
      <c r="P901" t="s">
        <v>226</v>
      </c>
      <c r="Q901">
        <v>80540</v>
      </c>
      <c r="R901" t="s">
        <v>227</v>
      </c>
      <c r="T901" s="54">
        <v>31762</v>
      </c>
      <c r="U901" t="s">
        <v>148</v>
      </c>
      <c r="V901" t="s">
        <v>758</v>
      </c>
    </row>
    <row r="902" spans="1:22">
      <c r="A902" t="s">
        <v>3514</v>
      </c>
      <c r="B902">
        <v>440470840</v>
      </c>
      <c r="C902">
        <v>10566</v>
      </c>
      <c r="D902" t="s">
        <v>221</v>
      </c>
      <c r="E902" s="54">
        <v>40959</v>
      </c>
      <c r="F902" t="s">
        <v>144</v>
      </c>
      <c r="G902" s="54">
        <v>40959</v>
      </c>
      <c r="H902" s="54">
        <v>40959</v>
      </c>
      <c r="I902" s="54"/>
      <c r="J902" t="s">
        <v>328</v>
      </c>
      <c r="K902" t="s">
        <v>3515</v>
      </c>
      <c r="L902" t="s">
        <v>304</v>
      </c>
      <c r="M902" t="s">
        <v>3516</v>
      </c>
      <c r="O902" t="s">
        <v>2528</v>
      </c>
      <c r="P902" t="s">
        <v>226</v>
      </c>
      <c r="Q902">
        <v>80543</v>
      </c>
      <c r="R902" t="s">
        <v>227</v>
      </c>
      <c r="T902" s="54">
        <v>31264</v>
      </c>
      <c r="U902" t="s">
        <v>174</v>
      </c>
      <c r="V902" t="s">
        <v>360</v>
      </c>
    </row>
    <row r="903" spans="1:22">
      <c r="A903" t="s">
        <v>3517</v>
      </c>
      <c r="B903">
        <v>440470840</v>
      </c>
      <c r="C903">
        <v>10506</v>
      </c>
      <c r="D903" t="s">
        <v>221</v>
      </c>
      <c r="E903" s="54">
        <v>41974</v>
      </c>
      <c r="F903" t="s">
        <v>243</v>
      </c>
      <c r="G903" s="54">
        <v>41974</v>
      </c>
      <c r="H903" s="54">
        <v>41974</v>
      </c>
      <c r="I903" s="54">
        <v>42016</v>
      </c>
      <c r="J903" t="s">
        <v>1872</v>
      </c>
      <c r="K903" t="s">
        <v>2841</v>
      </c>
      <c r="M903" t="s">
        <v>3518</v>
      </c>
      <c r="O903" t="s">
        <v>3519</v>
      </c>
      <c r="P903" t="s">
        <v>701</v>
      </c>
      <c r="Q903">
        <v>87031</v>
      </c>
      <c r="R903" t="s">
        <v>227</v>
      </c>
      <c r="T903" s="54">
        <v>24610</v>
      </c>
      <c r="U903" t="s">
        <v>174</v>
      </c>
      <c r="V903" t="s">
        <v>379</v>
      </c>
    </row>
    <row r="904" spans="1:22">
      <c r="A904" t="s">
        <v>3520</v>
      </c>
      <c r="B904">
        <v>440470840</v>
      </c>
      <c r="C904">
        <v>10134</v>
      </c>
      <c r="D904" t="s">
        <v>221</v>
      </c>
      <c r="E904" s="54">
        <v>41759</v>
      </c>
      <c r="F904" t="s">
        <v>243</v>
      </c>
      <c r="G904" s="54">
        <v>41759</v>
      </c>
      <c r="H904" s="54">
        <v>41759</v>
      </c>
      <c r="I904" s="54">
        <v>42328</v>
      </c>
      <c r="J904" t="s">
        <v>3521</v>
      </c>
      <c r="K904" t="s">
        <v>3522</v>
      </c>
      <c r="M904" t="s">
        <v>3523</v>
      </c>
      <c r="O904" t="s">
        <v>3524</v>
      </c>
      <c r="P904" t="s">
        <v>354</v>
      </c>
      <c r="Q904">
        <v>86033</v>
      </c>
      <c r="R904" t="s">
        <v>227</v>
      </c>
      <c r="T904" s="54">
        <v>27574</v>
      </c>
      <c r="U904" t="s">
        <v>174</v>
      </c>
      <c r="V904" t="s">
        <v>250</v>
      </c>
    </row>
    <row r="905" spans="1:22">
      <c r="A905" t="s">
        <v>3525</v>
      </c>
      <c r="B905">
        <v>440470840</v>
      </c>
      <c r="C905">
        <v>10509</v>
      </c>
      <c r="D905" t="s">
        <v>221</v>
      </c>
      <c r="E905" s="54">
        <v>38972</v>
      </c>
      <c r="F905" t="s">
        <v>144</v>
      </c>
      <c r="G905" s="54">
        <v>38972</v>
      </c>
      <c r="H905" s="54">
        <v>38972</v>
      </c>
      <c r="I905" s="54"/>
      <c r="J905" t="s">
        <v>807</v>
      </c>
      <c r="K905" t="s">
        <v>3526</v>
      </c>
      <c r="L905" t="s">
        <v>304</v>
      </c>
      <c r="M905" t="s">
        <v>3527</v>
      </c>
      <c r="O905" t="s">
        <v>234</v>
      </c>
      <c r="P905" t="s">
        <v>226</v>
      </c>
      <c r="Q905">
        <v>80538</v>
      </c>
      <c r="R905" t="s">
        <v>227</v>
      </c>
      <c r="T905" s="54">
        <v>25627</v>
      </c>
      <c r="U905" t="s">
        <v>174</v>
      </c>
      <c r="V905" t="s">
        <v>250</v>
      </c>
    </row>
    <row r="906" spans="1:22">
      <c r="A906" t="s">
        <v>3528</v>
      </c>
      <c r="B906">
        <v>440470840</v>
      </c>
      <c r="C906">
        <v>11186</v>
      </c>
      <c r="D906" t="s">
        <v>221</v>
      </c>
      <c r="E906" s="54">
        <v>42172</v>
      </c>
      <c r="F906" t="s">
        <v>243</v>
      </c>
      <c r="G906" s="54">
        <v>42172</v>
      </c>
      <c r="H906" s="54">
        <v>42172</v>
      </c>
      <c r="I906" s="54">
        <v>42209</v>
      </c>
      <c r="J906" t="s">
        <v>547</v>
      </c>
      <c r="K906" t="s">
        <v>3529</v>
      </c>
      <c r="L906" t="s">
        <v>260</v>
      </c>
      <c r="M906" t="s">
        <v>3530</v>
      </c>
      <c r="O906" t="s">
        <v>649</v>
      </c>
      <c r="P906" t="s">
        <v>226</v>
      </c>
      <c r="Q906">
        <v>80123</v>
      </c>
      <c r="R906" t="s">
        <v>227</v>
      </c>
      <c r="T906" s="54">
        <v>26375</v>
      </c>
      <c r="U906" t="s">
        <v>174</v>
      </c>
      <c r="V906" t="s">
        <v>235</v>
      </c>
    </row>
    <row r="907" spans="1:22">
      <c r="A907" t="s">
        <v>3531</v>
      </c>
      <c r="B907">
        <v>440470840</v>
      </c>
      <c r="C907">
        <v>10739</v>
      </c>
      <c r="D907" t="s">
        <v>221</v>
      </c>
      <c r="E907" s="54">
        <v>41933</v>
      </c>
      <c r="F907" t="s">
        <v>243</v>
      </c>
      <c r="G907" s="54">
        <v>41933</v>
      </c>
      <c r="H907" s="54">
        <v>41933</v>
      </c>
      <c r="I907" s="54">
        <v>42111</v>
      </c>
      <c r="J907" t="s">
        <v>535</v>
      </c>
      <c r="K907" t="s">
        <v>3532</v>
      </c>
      <c r="L907" t="s">
        <v>270</v>
      </c>
      <c r="M907" t="s">
        <v>3533</v>
      </c>
      <c r="O907" t="s">
        <v>2665</v>
      </c>
      <c r="P907" t="s">
        <v>226</v>
      </c>
      <c r="Q907">
        <v>80504</v>
      </c>
      <c r="R907" t="s">
        <v>227</v>
      </c>
      <c r="T907" s="54">
        <v>31113</v>
      </c>
      <c r="U907" t="s">
        <v>174</v>
      </c>
      <c r="V907" t="s">
        <v>250</v>
      </c>
    </row>
    <row r="908" spans="1:22">
      <c r="A908" t="s">
        <v>3534</v>
      </c>
      <c r="B908">
        <v>440470840</v>
      </c>
      <c r="C908">
        <v>10250</v>
      </c>
      <c r="D908" t="s">
        <v>221</v>
      </c>
      <c r="E908" s="54">
        <v>39595</v>
      </c>
      <c r="F908" t="s">
        <v>243</v>
      </c>
      <c r="G908" s="54">
        <v>39595</v>
      </c>
      <c r="H908" s="54">
        <v>39595</v>
      </c>
      <c r="I908" s="54">
        <v>42153</v>
      </c>
      <c r="J908" t="s">
        <v>237</v>
      </c>
      <c r="K908" t="s">
        <v>3535</v>
      </c>
      <c r="M908" t="s">
        <v>3536</v>
      </c>
      <c r="O908" t="s">
        <v>321</v>
      </c>
      <c r="P908" t="s">
        <v>226</v>
      </c>
      <c r="Q908">
        <v>80526</v>
      </c>
      <c r="R908" t="s">
        <v>227</v>
      </c>
      <c r="T908" s="54">
        <v>29844</v>
      </c>
      <c r="U908" t="s">
        <v>174</v>
      </c>
      <c r="V908" t="s">
        <v>278</v>
      </c>
    </row>
    <row r="909" spans="1:22">
      <c r="A909" t="s">
        <v>3537</v>
      </c>
      <c r="B909">
        <v>440470840</v>
      </c>
      <c r="C909">
        <v>10091</v>
      </c>
      <c r="D909" t="s">
        <v>221</v>
      </c>
      <c r="E909" s="54">
        <v>40840</v>
      </c>
      <c r="F909" t="s">
        <v>144</v>
      </c>
      <c r="G909" s="54">
        <v>40840</v>
      </c>
      <c r="H909" s="54">
        <v>40840</v>
      </c>
      <c r="I909" s="54"/>
      <c r="J909" t="s">
        <v>2779</v>
      </c>
      <c r="K909" t="s">
        <v>319</v>
      </c>
      <c r="L909" t="s">
        <v>375</v>
      </c>
      <c r="M909" t="s">
        <v>3538</v>
      </c>
      <c r="O909" t="s">
        <v>234</v>
      </c>
      <c r="P909" t="s">
        <v>226</v>
      </c>
      <c r="Q909">
        <v>80537</v>
      </c>
      <c r="R909" t="s">
        <v>227</v>
      </c>
      <c r="T909" s="54">
        <v>31719</v>
      </c>
      <c r="U909" t="s">
        <v>174</v>
      </c>
      <c r="V909" t="s">
        <v>316</v>
      </c>
    </row>
    <row r="910" spans="1:22">
      <c r="A910" t="s">
        <v>3539</v>
      </c>
      <c r="B910">
        <v>440470840</v>
      </c>
      <c r="C910">
        <v>10147</v>
      </c>
      <c r="D910" t="s">
        <v>221</v>
      </c>
      <c r="E910" s="54">
        <v>41002</v>
      </c>
      <c r="F910" t="s">
        <v>144</v>
      </c>
      <c r="G910" s="54">
        <v>41002</v>
      </c>
      <c r="H910" s="54">
        <v>41002</v>
      </c>
      <c r="I910" s="54"/>
      <c r="J910" t="s">
        <v>794</v>
      </c>
      <c r="K910" t="s">
        <v>3540</v>
      </c>
      <c r="L910" t="s">
        <v>442</v>
      </c>
      <c r="M910" t="s">
        <v>3541</v>
      </c>
      <c r="O910" t="s">
        <v>294</v>
      </c>
      <c r="P910" t="s">
        <v>226</v>
      </c>
      <c r="Q910">
        <v>80013</v>
      </c>
      <c r="R910" t="s">
        <v>227</v>
      </c>
      <c r="T910" s="54">
        <v>32631</v>
      </c>
      <c r="U910" t="s">
        <v>174</v>
      </c>
      <c r="V910" t="s">
        <v>1226</v>
      </c>
    </row>
    <row r="911" spans="1:22">
      <c r="A911" t="s">
        <v>3542</v>
      </c>
      <c r="B911">
        <v>440470840</v>
      </c>
      <c r="C911">
        <v>11312</v>
      </c>
      <c r="D911" t="s">
        <v>221</v>
      </c>
      <c r="E911" s="54">
        <v>42338</v>
      </c>
      <c r="F911" t="s">
        <v>144</v>
      </c>
      <c r="G911" s="54">
        <v>42338</v>
      </c>
      <c r="H911" s="54">
        <v>42338</v>
      </c>
      <c r="I911" s="54"/>
      <c r="J911" t="s">
        <v>481</v>
      </c>
      <c r="K911" t="s">
        <v>3543</v>
      </c>
      <c r="L911" t="s">
        <v>145</v>
      </c>
      <c r="M911" t="s">
        <v>3544</v>
      </c>
      <c r="O911" t="s">
        <v>3545</v>
      </c>
      <c r="P911" t="s">
        <v>713</v>
      </c>
      <c r="Q911">
        <v>72529</v>
      </c>
      <c r="R911" t="s">
        <v>227</v>
      </c>
      <c r="T911" s="54">
        <v>31140</v>
      </c>
      <c r="U911" t="s">
        <v>174</v>
      </c>
      <c r="V911" t="s">
        <v>379</v>
      </c>
    </row>
    <row r="912" spans="1:22">
      <c r="A912" t="s">
        <v>3546</v>
      </c>
      <c r="B912">
        <v>440470840</v>
      </c>
      <c r="C912">
        <v>10370</v>
      </c>
      <c r="D912" t="s">
        <v>221</v>
      </c>
      <c r="E912" s="54">
        <v>41848</v>
      </c>
      <c r="F912" t="s">
        <v>144</v>
      </c>
      <c r="G912" s="54">
        <v>41848</v>
      </c>
      <c r="H912" s="54">
        <v>41848</v>
      </c>
      <c r="I912" s="54"/>
      <c r="J912" t="s">
        <v>3547</v>
      </c>
      <c r="K912" t="s">
        <v>1312</v>
      </c>
      <c r="L912" t="s">
        <v>145</v>
      </c>
      <c r="M912" t="s">
        <v>3548</v>
      </c>
      <c r="N912" t="s">
        <v>3549</v>
      </c>
      <c r="O912" t="s">
        <v>321</v>
      </c>
      <c r="P912" t="s">
        <v>226</v>
      </c>
      <c r="Q912">
        <v>80526</v>
      </c>
      <c r="R912" t="s">
        <v>227</v>
      </c>
      <c r="T912" s="54">
        <v>29752</v>
      </c>
      <c r="U912" t="s">
        <v>174</v>
      </c>
      <c r="V912" t="s">
        <v>2074</v>
      </c>
    </row>
    <row r="913" spans="1:22">
      <c r="A913" t="s">
        <v>3550</v>
      </c>
      <c r="B913">
        <v>440470840</v>
      </c>
      <c r="C913">
        <v>10753</v>
      </c>
      <c r="D913" t="s">
        <v>221</v>
      </c>
      <c r="E913" s="54">
        <v>38852</v>
      </c>
      <c r="F913" t="s">
        <v>243</v>
      </c>
      <c r="G913" s="54">
        <v>38852</v>
      </c>
      <c r="H913" s="54">
        <v>38852</v>
      </c>
      <c r="I913" s="54">
        <v>42027</v>
      </c>
      <c r="J913" t="s">
        <v>529</v>
      </c>
      <c r="K913" t="s">
        <v>3551</v>
      </c>
      <c r="L913" t="s">
        <v>145</v>
      </c>
      <c r="M913" t="s">
        <v>3552</v>
      </c>
      <c r="O913" t="s">
        <v>3251</v>
      </c>
      <c r="P913" t="s">
        <v>226</v>
      </c>
      <c r="Q913">
        <v>80136</v>
      </c>
      <c r="R913" t="s">
        <v>227</v>
      </c>
      <c r="T913" s="54">
        <v>25823</v>
      </c>
      <c r="U913" t="s">
        <v>148</v>
      </c>
      <c r="V913" t="s">
        <v>316</v>
      </c>
    </row>
    <row r="914" spans="1:22">
      <c r="A914" t="s">
        <v>3553</v>
      </c>
      <c r="B914">
        <v>440470840</v>
      </c>
      <c r="C914">
        <v>10435</v>
      </c>
      <c r="D914" t="s">
        <v>221</v>
      </c>
      <c r="E914" s="54">
        <v>33786</v>
      </c>
      <c r="F914" t="s">
        <v>243</v>
      </c>
      <c r="G914" s="54">
        <v>33786</v>
      </c>
      <c r="H914" s="54">
        <v>33786</v>
      </c>
      <c r="I914" s="54">
        <v>42317</v>
      </c>
      <c r="J914" t="s">
        <v>260</v>
      </c>
      <c r="K914" t="s">
        <v>3554</v>
      </c>
      <c r="L914" t="s">
        <v>3555</v>
      </c>
      <c r="M914" t="s">
        <v>3556</v>
      </c>
      <c r="O914" t="s">
        <v>2722</v>
      </c>
      <c r="P914" t="s">
        <v>226</v>
      </c>
      <c r="Q914">
        <v>80233</v>
      </c>
      <c r="R914" t="s">
        <v>227</v>
      </c>
      <c r="T914" s="54">
        <v>21358</v>
      </c>
      <c r="U914" t="s">
        <v>174</v>
      </c>
      <c r="V914" t="s">
        <v>2074</v>
      </c>
    </row>
    <row r="915" spans="1:22">
      <c r="A915" t="s">
        <v>3557</v>
      </c>
      <c r="B915">
        <v>440470840</v>
      </c>
      <c r="C915">
        <v>10873</v>
      </c>
      <c r="D915" t="s">
        <v>221</v>
      </c>
      <c r="E915" s="54">
        <v>41512</v>
      </c>
      <c r="F915" t="s">
        <v>243</v>
      </c>
      <c r="G915" s="54">
        <v>41512</v>
      </c>
      <c r="H915" s="54">
        <v>41512</v>
      </c>
      <c r="I915" s="54">
        <v>42041</v>
      </c>
      <c r="J915" t="s">
        <v>794</v>
      </c>
      <c r="K915" t="s">
        <v>3558</v>
      </c>
      <c r="L915" t="s">
        <v>145</v>
      </c>
      <c r="M915" t="s">
        <v>3559</v>
      </c>
      <c r="O915" t="s">
        <v>1431</v>
      </c>
      <c r="P915" t="s">
        <v>215</v>
      </c>
      <c r="Q915">
        <v>65706</v>
      </c>
      <c r="R915" t="s">
        <v>227</v>
      </c>
      <c r="T915" s="54">
        <v>22599</v>
      </c>
      <c r="U915" t="s">
        <v>174</v>
      </c>
      <c r="V915" t="s">
        <v>1504</v>
      </c>
    </row>
    <row r="916" spans="1:22">
      <c r="A916" t="s">
        <v>3560</v>
      </c>
      <c r="B916">
        <v>440470840</v>
      </c>
      <c r="C916">
        <v>10130</v>
      </c>
      <c r="D916" t="s">
        <v>221</v>
      </c>
      <c r="E916" s="54">
        <v>41736</v>
      </c>
      <c r="F916" t="s">
        <v>144</v>
      </c>
      <c r="G916" s="54">
        <v>41736</v>
      </c>
      <c r="H916" s="54">
        <v>41736</v>
      </c>
      <c r="I916" s="54"/>
      <c r="J916" t="s">
        <v>2786</v>
      </c>
      <c r="K916" t="s">
        <v>600</v>
      </c>
      <c r="L916" t="s">
        <v>145</v>
      </c>
      <c r="M916" t="s">
        <v>3561</v>
      </c>
      <c r="O916" t="s">
        <v>256</v>
      </c>
      <c r="P916" t="s">
        <v>226</v>
      </c>
      <c r="Q916">
        <v>80401</v>
      </c>
      <c r="R916" t="s">
        <v>227</v>
      </c>
      <c r="T916" s="54">
        <v>31526</v>
      </c>
      <c r="U916" t="s">
        <v>174</v>
      </c>
      <c r="V916" t="s">
        <v>284</v>
      </c>
    </row>
    <row r="917" spans="1:22">
      <c r="A917" t="s">
        <v>3562</v>
      </c>
      <c r="B917">
        <v>440470840</v>
      </c>
      <c r="C917">
        <v>10717</v>
      </c>
      <c r="D917" t="s">
        <v>221</v>
      </c>
      <c r="E917" s="54">
        <v>36980</v>
      </c>
      <c r="F917" t="s">
        <v>144</v>
      </c>
      <c r="G917" s="54">
        <v>36980</v>
      </c>
      <c r="H917" s="54">
        <v>36980</v>
      </c>
      <c r="I917" s="54"/>
      <c r="J917" t="s">
        <v>332</v>
      </c>
      <c r="K917" t="s">
        <v>287</v>
      </c>
      <c r="L917" t="s">
        <v>304</v>
      </c>
      <c r="M917" t="s">
        <v>3561</v>
      </c>
      <c r="O917" t="s">
        <v>674</v>
      </c>
      <c r="P917" t="s">
        <v>226</v>
      </c>
      <c r="Q917">
        <v>80401</v>
      </c>
      <c r="R917" t="s">
        <v>227</v>
      </c>
      <c r="T917" s="54">
        <v>28342</v>
      </c>
      <c r="U917" t="s">
        <v>174</v>
      </c>
      <c r="V917" t="s">
        <v>2611</v>
      </c>
    </row>
    <row r="918" spans="1:22">
      <c r="A918" t="s">
        <v>3563</v>
      </c>
      <c r="B918">
        <v>440470840</v>
      </c>
      <c r="C918">
        <v>10904</v>
      </c>
      <c r="D918" t="s">
        <v>221</v>
      </c>
      <c r="E918" s="54">
        <v>35724</v>
      </c>
      <c r="F918" t="s">
        <v>144</v>
      </c>
      <c r="G918" s="54">
        <v>35724</v>
      </c>
      <c r="H918" s="54">
        <v>35724</v>
      </c>
      <c r="I918" s="54"/>
      <c r="J918" t="s">
        <v>3564</v>
      </c>
      <c r="K918" t="s">
        <v>3565</v>
      </c>
      <c r="L918" t="s">
        <v>209</v>
      </c>
      <c r="M918" t="s">
        <v>3566</v>
      </c>
      <c r="O918" t="s">
        <v>277</v>
      </c>
      <c r="P918" t="s">
        <v>226</v>
      </c>
      <c r="Q918">
        <v>80534</v>
      </c>
      <c r="R918" t="s">
        <v>227</v>
      </c>
      <c r="T918" s="54">
        <v>22221</v>
      </c>
      <c r="U918" t="s">
        <v>174</v>
      </c>
      <c r="V918" t="s">
        <v>228</v>
      </c>
    </row>
    <row r="919" spans="1:22">
      <c r="A919" t="s">
        <v>3567</v>
      </c>
      <c r="B919">
        <v>440470840</v>
      </c>
      <c r="C919">
        <v>10391</v>
      </c>
      <c r="D919" t="s">
        <v>221</v>
      </c>
      <c r="E919" s="54">
        <v>41715</v>
      </c>
      <c r="F919" t="s">
        <v>1217</v>
      </c>
      <c r="G919" s="54">
        <v>41715</v>
      </c>
      <c r="H919" s="54">
        <v>42338</v>
      </c>
      <c r="I919" s="54">
        <v>42092</v>
      </c>
      <c r="J919" t="s">
        <v>637</v>
      </c>
      <c r="K919" t="s">
        <v>3568</v>
      </c>
      <c r="L919" t="s">
        <v>232</v>
      </c>
      <c r="M919" t="s">
        <v>3569</v>
      </c>
      <c r="N919" t="s">
        <v>3570</v>
      </c>
      <c r="O919" t="s">
        <v>283</v>
      </c>
      <c r="P919" t="s">
        <v>226</v>
      </c>
      <c r="Q919">
        <v>80229</v>
      </c>
      <c r="R919" t="s">
        <v>227</v>
      </c>
      <c r="T919" s="54">
        <v>24196</v>
      </c>
      <c r="U919" t="s">
        <v>174</v>
      </c>
      <c r="V919" t="s">
        <v>316</v>
      </c>
    </row>
    <row r="920" spans="1:22">
      <c r="A920" t="s">
        <v>3571</v>
      </c>
      <c r="B920">
        <v>440470840</v>
      </c>
      <c r="C920">
        <v>11237</v>
      </c>
      <c r="D920" t="s">
        <v>221</v>
      </c>
      <c r="E920" s="54">
        <v>42193</v>
      </c>
      <c r="F920" t="s">
        <v>243</v>
      </c>
      <c r="G920" s="54">
        <v>42193</v>
      </c>
      <c r="H920" s="54">
        <v>42193</v>
      </c>
      <c r="I920" s="54">
        <v>42216</v>
      </c>
      <c r="J920" t="s">
        <v>3379</v>
      </c>
      <c r="K920" t="s">
        <v>3572</v>
      </c>
      <c r="L920" t="s">
        <v>260</v>
      </c>
      <c r="M920" t="s">
        <v>3573</v>
      </c>
      <c r="O920" t="s">
        <v>214</v>
      </c>
      <c r="P920" t="s">
        <v>215</v>
      </c>
      <c r="Q920">
        <v>64138</v>
      </c>
      <c r="R920" t="s">
        <v>227</v>
      </c>
      <c r="T920" s="54">
        <v>27931</v>
      </c>
      <c r="U920" t="s">
        <v>174</v>
      </c>
      <c r="V920" t="s">
        <v>1333</v>
      </c>
    </row>
    <row r="921" spans="1:22">
      <c r="A921" t="s">
        <v>3574</v>
      </c>
      <c r="B921">
        <v>440470840</v>
      </c>
      <c r="C921">
        <v>10809</v>
      </c>
      <c r="D921" t="s">
        <v>221</v>
      </c>
      <c r="E921" s="54">
        <v>42296</v>
      </c>
      <c r="F921" t="s">
        <v>243</v>
      </c>
      <c r="G921" s="54">
        <v>42296</v>
      </c>
      <c r="H921" s="54">
        <v>42296</v>
      </c>
      <c r="I921" s="54">
        <v>42328</v>
      </c>
      <c r="J921" t="s">
        <v>1636</v>
      </c>
      <c r="K921" t="s">
        <v>3575</v>
      </c>
      <c r="L921" t="s">
        <v>31</v>
      </c>
      <c r="M921" t="s">
        <v>3576</v>
      </c>
      <c r="O921" t="s">
        <v>2038</v>
      </c>
      <c r="P921" t="s">
        <v>226</v>
      </c>
      <c r="Q921">
        <v>80545</v>
      </c>
      <c r="R921" t="s">
        <v>227</v>
      </c>
      <c r="T921" s="54">
        <v>23127</v>
      </c>
      <c r="U921" t="s">
        <v>174</v>
      </c>
      <c r="V921" t="s">
        <v>250</v>
      </c>
    </row>
    <row r="922" spans="1:22">
      <c r="A922" t="s">
        <v>3577</v>
      </c>
      <c r="B922">
        <v>440470840</v>
      </c>
      <c r="C922">
        <v>40030</v>
      </c>
      <c r="D922" t="s">
        <v>221</v>
      </c>
      <c r="E922" s="54">
        <v>42368</v>
      </c>
      <c r="F922" t="s">
        <v>144</v>
      </c>
      <c r="G922" s="54">
        <v>42368</v>
      </c>
      <c r="H922" s="54">
        <v>42368</v>
      </c>
      <c r="I922" s="54"/>
      <c r="J922" t="s">
        <v>222</v>
      </c>
      <c r="K922" t="s">
        <v>3578</v>
      </c>
      <c r="L922" t="s">
        <v>351</v>
      </c>
      <c r="M922" t="s">
        <v>3579</v>
      </c>
      <c r="O922" t="s">
        <v>234</v>
      </c>
      <c r="P922" t="s">
        <v>226</v>
      </c>
      <c r="Q922">
        <v>80538</v>
      </c>
      <c r="R922" t="s">
        <v>227</v>
      </c>
      <c r="T922" s="54">
        <v>24648</v>
      </c>
      <c r="U922" t="s">
        <v>174</v>
      </c>
      <c r="V922" t="s">
        <v>316</v>
      </c>
    </row>
    <row r="923" spans="1:22">
      <c r="A923" t="s">
        <v>3580</v>
      </c>
      <c r="B923">
        <v>440470840</v>
      </c>
      <c r="C923">
        <v>11156</v>
      </c>
      <c r="D923" t="s">
        <v>221</v>
      </c>
      <c r="E923" s="54">
        <v>42165</v>
      </c>
      <c r="F923" t="s">
        <v>243</v>
      </c>
      <c r="G923" s="54">
        <v>42165</v>
      </c>
      <c r="H923" s="54">
        <v>42165</v>
      </c>
      <c r="I923" s="54">
        <v>42272</v>
      </c>
      <c r="J923" t="s">
        <v>3581</v>
      </c>
      <c r="K923" t="s">
        <v>3582</v>
      </c>
      <c r="L923" t="s">
        <v>442</v>
      </c>
      <c r="M923" t="s">
        <v>3583</v>
      </c>
      <c r="O923" t="s">
        <v>266</v>
      </c>
      <c r="P923" t="s">
        <v>226</v>
      </c>
      <c r="Q923">
        <v>81007</v>
      </c>
      <c r="R923" t="s">
        <v>227</v>
      </c>
      <c r="T923" s="54">
        <v>23049</v>
      </c>
      <c r="U923" t="s">
        <v>174</v>
      </c>
      <c r="V923" t="s">
        <v>235</v>
      </c>
    </row>
    <row r="924" spans="1:22">
      <c r="A924" t="s">
        <v>3584</v>
      </c>
      <c r="B924">
        <v>440470840</v>
      </c>
      <c r="C924">
        <v>11203</v>
      </c>
      <c r="D924" t="s">
        <v>221</v>
      </c>
      <c r="E924" s="54">
        <v>42170</v>
      </c>
      <c r="F924" t="s">
        <v>243</v>
      </c>
      <c r="G924" s="54">
        <v>42170</v>
      </c>
      <c r="H924" s="54">
        <v>42170</v>
      </c>
      <c r="I924" s="54">
        <v>42229</v>
      </c>
      <c r="J924" t="s">
        <v>1128</v>
      </c>
      <c r="K924" t="s">
        <v>3585</v>
      </c>
      <c r="L924" t="s">
        <v>304</v>
      </c>
      <c r="M924" t="s">
        <v>3586</v>
      </c>
      <c r="O924" t="s">
        <v>722</v>
      </c>
      <c r="P924" t="s">
        <v>226</v>
      </c>
      <c r="Q924">
        <v>80634</v>
      </c>
      <c r="R924" t="s">
        <v>227</v>
      </c>
      <c r="T924" s="54">
        <v>19724</v>
      </c>
      <c r="U924" t="s">
        <v>174</v>
      </c>
      <c r="V924" t="s">
        <v>250</v>
      </c>
    </row>
    <row r="925" spans="1:22">
      <c r="A925" t="s">
        <v>3587</v>
      </c>
      <c r="B925">
        <v>440470840</v>
      </c>
      <c r="C925">
        <v>10296</v>
      </c>
      <c r="D925" t="s">
        <v>221</v>
      </c>
      <c r="E925" s="54">
        <v>34264</v>
      </c>
      <c r="F925" t="s">
        <v>144</v>
      </c>
      <c r="G925" s="54">
        <v>34264</v>
      </c>
      <c r="H925" s="54">
        <v>34264</v>
      </c>
      <c r="I925" s="54"/>
      <c r="J925" t="s">
        <v>336</v>
      </c>
      <c r="K925" t="s">
        <v>3588</v>
      </c>
      <c r="L925" t="s">
        <v>145</v>
      </c>
      <c r="M925" t="s">
        <v>3589</v>
      </c>
      <c r="O925" t="s">
        <v>722</v>
      </c>
      <c r="P925" t="s">
        <v>226</v>
      </c>
      <c r="Q925">
        <v>80634</v>
      </c>
      <c r="R925" t="s">
        <v>227</v>
      </c>
      <c r="T925" s="54">
        <v>21161</v>
      </c>
      <c r="U925" t="s">
        <v>174</v>
      </c>
      <c r="V925" t="s">
        <v>250</v>
      </c>
    </row>
    <row r="926" spans="1:22">
      <c r="A926" t="s">
        <v>3590</v>
      </c>
      <c r="B926">
        <v>440470840</v>
      </c>
      <c r="C926">
        <v>10862</v>
      </c>
      <c r="D926" t="s">
        <v>221</v>
      </c>
      <c r="E926" s="54">
        <v>41316</v>
      </c>
      <c r="F926" t="s">
        <v>243</v>
      </c>
      <c r="G926" s="54">
        <v>41316</v>
      </c>
      <c r="H926" s="54">
        <v>41316</v>
      </c>
      <c r="I926" s="54">
        <v>42132</v>
      </c>
      <c r="J926" t="s">
        <v>222</v>
      </c>
      <c r="K926" t="s">
        <v>3591</v>
      </c>
      <c r="L926" t="s">
        <v>351</v>
      </c>
      <c r="M926" t="s">
        <v>3592</v>
      </c>
      <c r="O926" t="s">
        <v>3593</v>
      </c>
      <c r="P926" t="s">
        <v>215</v>
      </c>
      <c r="Q926">
        <v>64856</v>
      </c>
      <c r="R926" t="s">
        <v>227</v>
      </c>
      <c r="T926" s="54">
        <v>22297</v>
      </c>
      <c r="U926" t="s">
        <v>174</v>
      </c>
      <c r="V926" t="s">
        <v>312</v>
      </c>
    </row>
    <row r="927" spans="1:22">
      <c r="A927" t="s">
        <v>3594</v>
      </c>
      <c r="B927">
        <v>440470840</v>
      </c>
      <c r="C927">
        <v>10775</v>
      </c>
      <c r="D927" t="s">
        <v>221</v>
      </c>
      <c r="E927" s="54">
        <v>41989</v>
      </c>
      <c r="F927" t="s">
        <v>243</v>
      </c>
      <c r="G927" s="54">
        <v>41989</v>
      </c>
      <c r="H927" s="54">
        <v>41989</v>
      </c>
      <c r="I927" s="54">
        <v>42025</v>
      </c>
      <c r="J927" t="s">
        <v>3595</v>
      </c>
      <c r="K927" t="s">
        <v>3596</v>
      </c>
      <c r="L927" t="s">
        <v>31</v>
      </c>
      <c r="M927" t="s">
        <v>3597</v>
      </c>
      <c r="O927" t="s">
        <v>3598</v>
      </c>
      <c r="P927" t="s">
        <v>354</v>
      </c>
      <c r="Q927">
        <v>85739</v>
      </c>
      <c r="R927" t="s">
        <v>227</v>
      </c>
      <c r="T927" s="54">
        <v>22271</v>
      </c>
      <c r="U927" t="s">
        <v>174</v>
      </c>
      <c r="V927" t="s">
        <v>312</v>
      </c>
    </row>
    <row r="928" spans="1:22">
      <c r="A928" t="s">
        <v>3599</v>
      </c>
      <c r="B928">
        <v>440470840</v>
      </c>
      <c r="C928">
        <v>11263</v>
      </c>
      <c r="D928" t="s">
        <v>221</v>
      </c>
      <c r="E928" s="54">
        <v>42255</v>
      </c>
      <c r="F928" t="s">
        <v>243</v>
      </c>
      <c r="G928" s="54">
        <v>42255</v>
      </c>
      <c r="H928" s="54">
        <v>42255</v>
      </c>
      <c r="I928" s="54">
        <v>42300</v>
      </c>
      <c r="J928" t="s">
        <v>230</v>
      </c>
      <c r="K928" t="s">
        <v>3600</v>
      </c>
      <c r="L928" t="s">
        <v>358</v>
      </c>
      <c r="M928" t="s">
        <v>3601</v>
      </c>
      <c r="O928" t="s">
        <v>3039</v>
      </c>
      <c r="P928" t="s">
        <v>226</v>
      </c>
      <c r="Q928">
        <v>80022</v>
      </c>
      <c r="R928" t="s">
        <v>227</v>
      </c>
      <c r="T928" s="54">
        <v>28499</v>
      </c>
      <c r="U928" t="s">
        <v>174</v>
      </c>
      <c r="V928" t="s">
        <v>235</v>
      </c>
    </row>
    <row r="929" spans="1:22">
      <c r="A929" t="s">
        <v>3602</v>
      </c>
      <c r="B929">
        <v>440470840</v>
      </c>
      <c r="C929">
        <v>10463</v>
      </c>
      <c r="D929" t="s">
        <v>221</v>
      </c>
      <c r="E929" s="54">
        <v>39867</v>
      </c>
      <c r="F929" t="s">
        <v>144</v>
      </c>
      <c r="G929" s="54">
        <v>39867</v>
      </c>
      <c r="H929" s="54">
        <v>39867</v>
      </c>
      <c r="I929" s="54"/>
      <c r="J929" t="s">
        <v>268</v>
      </c>
      <c r="K929" t="s">
        <v>3603</v>
      </c>
      <c r="L929" t="s">
        <v>209</v>
      </c>
      <c r="M929" t="s">
        <v>3604</v>
      </c>
      <c r="O929" t="s">
        <v>706</v>
      </c>
      <c r="P929" t="s">
        <v>226</v>
      </c>
      <c r="Q929">
        <v>80004</v>
      </c>
      <c r="R929" t="s">
        <v>227</v>
      </c>
      <c r="T929" s="54">
        <v>25698</v>
      </c>
      <c r="U929" t="s">
        <v>174</v>
      </c>
      <c r="V929" t="s">
        <v>278</v>
      </c>
    </row>
    <row r="930" spans="1:22">
      <c r="A930" t="s">
        <v>3605</v>
      </c>
      <c r="B930">
        <v>440470840</v>
      </c>
      <c r="C930">
        <v>10813</v>
      </c>
      <c r="D930" t="s">
        <v>221</v>
      </c>
      <c r="E930" s="54">
        <v>41940</v>
      </c>
      <c r="F930" t="s">
        <v>243</v>
      </c>
      <c r="G930" s="54">
        <v>41940</v>
      </c>
      <c r="H930" s="54">
        <v>41940</v>
      </c>
      <c r="I930" s="54">
        <v>42027</v>
      </c>
      <c r="J930" t="s">
        <v>542</v>
      </c>
      <c r="K930" t="s">
        <v>3606</v>
      </c>
      <c r="L930" t="s">
        <v>375</v>
      </c>
      <c r="M930" t="s">
        <v>3607</v>
      </c>
      <c r="O930" t="s">
        <v>3608</v>
      </c>
      <c r="P930" t="s">
        <v>378</v>
      </c>
      <c r="Q930">
        <v>74365</v>
      </c>
      <c r="R930" t="s">
        <v>227</v>
      </c>
      <c r="T930" s="54">
        <v>25939</v>
      </c>
      <c r="U930" t="s">
        <v>174</v>
      </c>
      <c r="V930" t="s">
        <v>312</v>
      </c>
    </row>
    <row r="931" spans="1:22">
      <c r="A931" t="s">
        <v>3609</v>
      </c>
      <c r="B931">
        <v>440470840</v>
      </c>
      <c r="C931">
        <v>10210</v>
      </c>
      <c r="D931" t="s">
        <v>221</v>
      </c>
      <c r="E931" s="54">
        <v>38237</v>
      </c>
      <c r="F931" t="s">
        <v>243</v>
      </c>
      <c r="G931" s="54">
        <v>38237</v>
      </c>
      <c r="H931" s="54">
        <v>38237</v>
      </c>
      <c r="I931" s="54">
        <v>42139</v>
      </c>
      <c r="J931" t="s">
        <v>328</v>
      </c>
      <c r="K931" t="s">
        <v>3610</v>
      </c>
      <c r="L931" t="s">
        <v>375</v>
      </c>
      <c r="M931" t="s">
        <v>3611</v>
      </c>
      <c r="O931" t="s">
        <v>3612</v>
      </c>
      <c r="P931" t="s">
        <v>226</v>
      </c>
      <c r="Q931">
        <v>80129</v>
      </c>
      <c r="R931" t="s">
        <v>227</v>
      </c>
      <c r="T931" s="54">
        <v>25068</v>
      </c>
      <c r="U931" t="s">
        <v>174</v>
      </c>
      <c r="V931" t="s">
        <v>656</v>
      </c>
    </row>
    <row r="932" spans="1:22">
      <c r="A932" t="s">
        <v>3613</v>
      </c>
      <c r="B932">
        <v>440470840</v>
      </c>
      <c r="C932">
        <v>10116</v>
      </c>
      <c r="D932" t="s">
        <v>221</v>
      </c>
      <c r="E932" s="54">
        <v>35594</v>
      </c>
      <c r="F932" t="s">
        <v>243</v>
      </c>
      <c r="G932" s="54">
        <v>35594</v>
      </c>
      <c r="H932" s="54">
        <v>35594</v>
      </c>
      <c r="I932" s="54">
        <v>42045</v>
      </c>
      <c r="J932" t="s">
        <v>3614</v>
      </c>
      <c r="K932" t="s">
        <v>3615</v>
      </c>
      <c r="L932" t="s">
        <v>145</v>
      </c>
      <c r="M932" t="s">
        <v>3616</v>
      </c>
      <c r="O932" t="s">
        <v>300</v>
      </c>
      <c r="P932" t="s">
        <v>226</v>
      </c>
      <c r="Q932">
        <v>80229</v>
      </c>
      <c r="R932" t="s">
        <v>227</v>
      </c>
      <c r="T932" s="54">
        <v>21639</v>
      </c>
      <c r="U932" t="s">
        <v>174</v>
      </c>
      <c r="V932" t="s">
        <v>250</v>
      </c>
    </row>
    <row r="933" spans="1:22">
      <c r="A933" t="s">
        <v>3617</v>
      </c>
      <c r="B933">
        <v>440470840</v>
      </c>
      <c r="C933">
        <v>10203</v>
      </c>
      <c r="D933" t="s">
        <v>221</v>
      </c>
      <c r="E933" s="54">
        <v>41626</v>
      </c>
      <c r="F933" t="s">
        <v>1217</v>
      </c>
      <c r="G933" s="54">
        <v>41626</v>
      </c>
      <c r="H933" s="54">
        <v>42368</v>
      </c>
      <c r="I933" s="54">
        <v>42092</v>
      </c>
      <c r="J933" t="s">
        <v>356</v>
      </c>
      <c r="K933" t="s">
        <v>3618</v>
      </c>
      <c r="L933" t="s">
        <v>375</v>
      </c>
      <c r="M933" t="s">
        <v>3619</v>
      </c>
      <c r="O933" t="s">
        <v>300</v>
      </c>
      <c r="P933" t="s">
        <v>226</v>
      </c>
      <c r="Q933">
        <v>80223</v>
      </c>
      <c r="R933" t="s">
        <v>227</v>
      </c>
      <c r="T933" s="54">
        <v>26064</v>
      </c>
      <c r="U933" t="s">
        <v>174</v>
      </c>
      <c r="V933" t="s">
        <v>316</v>
      </c>
    </row>
    <row r="934" spans="1:22">
      <c r="A934" t="s">
        <v>3620</v>
      </c>
      <c r="B934">
        <v>440470840</v>
      </c>
      <c r="C934">
        <v>11205</v>
      </c>
      <c r="D934" t="s">
        <v>221</v>
      </c>
      <c r="E934" s="54">
        <v>42179</v>
      </c>
      <c r="F934" t="s">
        <v>144</v>
      </c>
      <c r="G934" s="54">
        <v>42179</v>
      </c>
      <c r="H934" s="54">
        <v>42179</v>
      </c>
      <c r="I934" s="54"/>
      <c r="J934" t="s">
        <v>286</v>
      </c>
      <c r="K934" t="s">
        <v>3621</v>
      </c>
      <c r="L934" t="s">
        <v>375</v>
      </c>
      <c r="M934" t="s">
        <v>3622</v>
      </c>
      <c r="O934" t="s">
        <v>300</v>
      </c>
      <c r="P934" t="s">
        <v>226</v>
      </c>
      <c r="Q934">
        <v>80226</v>
      </c>
      <c r="R934" t="s">
        <v>227</v>
      </c>
      <c r="T934" s="54">
        <v>20388</v>
      </c>
      <c r="U934" t="s">
        <v>174</v>
      </c>
      <c r="V934" t="s">
        <v>316</v>
      </c>
    </row>
    <row r="935" spans="1:22">
      <c r="A935" t="s">
        <v>3623</v>
      </c>
      <c r="B935">
        <v>440470840</v>
      </c>
      <c r="C935">
        <v>10667</v>
      </c>
      <c r="D935" t="s">
        <v>221</v>
      </c>
      <c r="E935" s="54">
        <v>35345</v>
      </c>
      <c r="F935" t="s">
        <v>243</v>
      </c>
      <c r="G935" s="54">
        <v>35345</v>
      </c>
      <c r="H935" s="54">
        <v>35345</v>
      </c>
      <c r="I935" s="54">
        <v>42013</v>
      </c>
      <c r="J935" t="s">
        <v>336</v>
      </c>
      <c r="K935" t="s">
        <v>3624</v>
      </c>
      <c r="L935" t="s">
        <v>145</v>
      </c>
      <c r="M935" t="s">
        <v>3625</v>
      </c>
      <c r="O935" t="s">
        <v>722</v>
      </c>
      <c r="P935" t="s">
        <v>226</v>
      </c>
      <c r="Q935">
        <v>80634</v>
      </c>
      <c r="R935" t="s">
        <v>227</v>
      </c>
      <c r="T935" s="54">
        <v>19549</v>
      </c>
      <c r="U935" t="s">
        <v>174</v>
      </c>
      <c r="V935" t="s">
        <v>235</v>
      </c>
    </row>
    <row r="936" spans="1:22">
      <c r="A936" t="s">
        <v>3626</v>
      </c>
      <c r="B936">
        <v>440470840</v>
      </c>
      <c r="C936">
        <v>10136</v>
      </c>
      <c r="D936" t="s">
        <v>221</v>
      </c>
      <c r="E936" s="54">
        <v>37389</v>
      </c>
      <c r="F936" t="s">
        <v>144</v>
      </c>
      <c r="G936" s="54">
        <v>37389</v>
      </c>
      <c r="H936" s="54">
        <v>37389</v>
      </c>
      <c r="I936" s="54"/>
      <c r="J936" t="s">
        <v>1151</v>
      </c>
      <c r="K936" t="s">
        <v>3627</v>
      </c>
      <c r="L936" t="s">
        <v>254</v>
      </c>
      <c r="M936" t="s">
        <v>3628</v>
      </c>
      <c r="O936" t="s">
        <v>3039</v>
      </c>
      <c r="P936" t="s">
        <v>226</v>
      </c>
      <c r="Q936">
        <v>80022</v>
      </c>
      <c r="R936" t="s">
        <v>227</v>
      </c>
      <c r="T936" s="54">
        <v>21479</v>
      </c>
      <c r="U936" t="s">
        <v>174</v>
      </c>
      <c r="V936" t="s">
        <v>2029</v>
      </c>
    </row>
    <row r="937" spans="1:22">
      <c r="A937" t="s">
        <v>3629</v>
      </c>
      <c r="B937">
        <v>440470840</v>
      </c>
      <c r="C937">
        <v>10491</v>
      </c>
      <c r="D937" t="s">
        <v>221</v>
      </c>
      <c r="E937" s="54">
        <v>41540</v>
      </c>
      <c r="F937" t="s">
        <v>243</v>
      </c>
      <c r="G937" s="54">
        <v>41540</v>
      </c>
      <c r="H937" s="54">
        <v>41540</v>
      </c>
      <c r="I937" s="54">
        <v>42097</v>
      </c>
      <c r="J937" t="s">
        <v>552</v>
      </c>
      <c r="K937" t="s">
        <v>3630</v>
      </c>
      <c r="L937" t="s">
        <v>442</v>
      </c>
      <c r="M937" t="s">
        <v>3631</v>
      </c>
      <c r="O937" t="s">
        <v>1431</v>
      </c>
      <c r="P937" t="s">
        <v>215</v>
      </c>
      <c r="Q937">
        <v>65706</v>
      </c>
      <c r="R937" t="s">
        <v>227</v>
      </c>
      <c r="T937" s="54">
        <v>26670</v>
      </c>
      <c r="U937" t="s">
        <v>174</v>
      </c>
      <c r="V937" t="s">
        <v>1813</v>
      </c>
    </row>
    <row r="938" spans="1:22">
      <c r="A938" t="s">
        <v>3632</v>
      </c>
      <c r="B938">
        <v>440470840</v>
      </c>
      <c r="C938">
        <v>10237</v>
      </c>
      <c r="D938" t="s">
        <v>221</v>
      </c>
      <c r="E938" s="54">
        <v>41977</v>
      </c>
      <c r="F938" t="s">
        <v>243</v>
      </c>
      <c r="G938" s="54">
        <v>41977</v>
      </c>
      <c r="H938" s="54">
        <v>41977</v>
      </c>
      <c r="I938" s="54">
        <v>42041</v>
      </c>
      <c r="J938" t="s">
        <v>268</v>
      </c>
      <c r="K938" t="s">
        <v>3633</v>
      </c>
      <c r="L938" t="s">
        <v>375</v>
      </c>
      <c r="M938" t="s">
        <v>3634</v>
      </c>
      <c r="O938" t="s">
        <v>1104</v>
      </c>
      <c r="P938" t="s">
        <v>378</v>
      </c>
      <c r="Q938">
        <v>74066</v>
      </c>
      <c r="R938" t="s">
        <v>227</v>
      </c>
      <c r="T938" s="54">
        <v>24549</v>
      </c>
      <c r="U938" t="s">
        <v>174</v>
      </c>
      <c r="V938" t="s">
        <v>379</v>
      </c>
    </row>
    <row r="939" spans="1:22">
      <c r="A939" t="s">
        <v>3635</v>
      </c>
      <c r="B939">
        <v>440470840</v>
      </c>
      <c r="C939">
        <v>40020</v>
      </c>
      <c r="D939" t="s">
        <v>221</v>
      </c>
      <c r="E939" s="54">
        <v>42338</v>
      </c>
      <c r="F939" t="s">
        <v>144</v>
      </c>
      <c r="G939" s="54">
        <v>42338</v>
      </c>
      <c r="H939" s="54">
        <v>42338</v>
      </c>
      <c r="I939" s="54"/>
      <c r="J939" t="s">
        <v>3636</v>
      </c>
      <c r="K939" t="s">
        <v>3637</v>
      </c>
      <c r="L939" t="s">
        <v>31</v>
      </c>
      <c r="M939" t="s">
        <v>3638</v>
      </c>
      <c r="O939" t="s">
        <v>683</v>
      </c>
      <c r="P939" t="s">
        <v>370</v>
      </c>
      <c r="Q939">
        <v>82001</v>
      </c>
      <c r="R939" t="s">
        <v>227</v>
      </c>
      <c r="T939" s="54">
        <v>25389</v>
      </c>
      <c r="U939" t="s">
        <v>174</v>
      </c>
      <c r="V939" t="s">
        <v>371</v>
      </c>
    </row>
    <row r="940" spans="1:22">
      <c r="A940" t="s">
        <v>3639</v>
      </c>
      <c r="B940">
        <v>440470840</v>
      </c>
      <c r="C940">
        <v>10693</v>
      </c>
      <c r="D940" t="s">
        <v>221</v>
      </c>
      <c r="E940" s="54">
        <v>39139</v>
      </c>
      <c r="F940" t="s">
        <v>243</v>
      </c>
      <c r="G940" s="54">
        <v>39139</v>
      </c>
      <c r="H940" s="54">
        <v>39139</v>
      </c>
      <c r="I940" s="54">
        <v>42097</v>
      </c>
      <c r="J940" t="s">
        <v>171</v>
      </c>
      <c r="K940" t="s">
        <v>3640</v>
      </c>
      <c r="L940" t="s">
        <v>31</v>
      </c>
      <c r="M940" t="s">
        <v>3641</v>
      </c>
      <c r="O940" t="s">
        <v>757</v>
      </c>
      <c r="P940" t="s">
        <v>226</v>
      </c>
      <c r="Q940">
        <v>80134</v>
      </c>
      <c r="R940" t="s">
        <v>227</v>
      </c>
      <c r="T940" s="54">
        <v>22506</v>
      </c>
      <c r="U940" t="s">
        <v>174</v>
      </c>
      <c r="V940" t="s">
        <v>228</v>
      </c>
    </row>
    <row r="941" spans="1:22">
      <c r="A941" t="s">
        <v>3642</v>
      </c>
      <c r="B941">
        <v>440470840</v>
      </c>
      <c r="C941">
        <v>10536</v>
      </c>
      <c r="D941" t="s">
        <v>221</v>
      </c>
      <c r="E941" s="54">
        <v>41948</v>
      </c>
      <c r="F941" t="s">
        <v>243</v>
      </c>
      <c r="G941" s="54">
        <v>41948</v>
      </c>
      <c r="H941" s="54">
        <v>41948</v>
      </c>
      <c r="I941" s="54">
        <v>42020</v>
      </c>
      <c r="J941" t="s">
        <v>2145</v>
      </c>
      <c r="K941" t="s">
        <v>3643</v>
      </c>
      <c r="L941" t="s">
        <v>145</v>
      </c>
      <c r="M941" t="s">
        <v>3644</v>
      </c>
      <c r="O941" t="s">
        <v>3645</v>
      </c>
      <c r="P941" t="s">
        <v>3646</v>
      </c>
      <c r="Q941">
        <v>83540</v>
      </c>
      <c r="R941" t="s">
        <v>227</v>
      </c>
      <c r="T941" s="54">
        <v>23793</v>
      </c>
      <c r="U941" t="s">
        <v>174</v>
      </c>
      <c r="V941" t="s">
        <v>312</v>
      </c>
    </row>
    <row r="942" spans="1:22">
      <c r="A942" t="s">
        <v>3647</v>
      </c>
      <c r="B942">
        <v>440470840</v>
      </c>
      <c r="C942">
        <v>10360</v>
      </c>
      <c r="D942" t="s">
        <v>221</v>
      </c>
      <c r="E942" s="54">
        <v>41841</v>
      </c>
      <c r="F942" t="s">
        <v>243</v>
      </c>
      <c r="G942" s="54">
        <v>41841</v>
      </c>
      <c r="H942" s="54">
        <v>41841</v>
      </c>
      <c r="I942" s="54">
        <v>42300</v>
      </c>
      <c r="J942" t="s">
        <v>3648</v>
      </c>
      <c r="K942" t="s">
        <v>2330</v>
      </c>
      <c r="L942" t="s">
        <v>270</v>
      </c>
      <c r="M942" t="s">
        <v>3649</v>
      </c>
      <c r="O942" t="s">
        <v>644</v>
      </c>
      <c r="P942" t="s">
        <v>378</v>
      </c>
      <c r="Q942">
        <v>74014</v>
      </c>
      <c r="R942" t="s">
        <v>227</v>
      </c>
      <c r="T942" s="54">
        <v>24227</v>
      </c>
      <c r="U942" t="s">
        <v>174</v>
      </c>
      <c r="V942" t="s">
        <v>3650</v>
      </c>
    </row>
    <row r="943" spans="1:22">
      <c r="A943" t="s">
        <v>3651</v>
      </c>
      <c r="B943">
        <v>440470840</v>
      </c>
      <c r="C943">
        <v>10571</v>
      </c>
      <c r="D943" t="s">
        <v>221</v>
      </c>
      <c r="E943" s="54">
        <v>41414</v>
      </c>
      <c r="F943" t="s">
        <v>243</v>
      </c>
      <c r="G943" s="54">
        <v>41414</v>
      </c>
      <c r="H943" s="54">
        <v>41414</v>
      </c>
      <c r="I943" s="54">
        <v>42016</v>
      </c>
      <c r="J943" t="s">
        <v>2254</v>
      </c>
      <c r="K943" t="s">
        <v>3652</v>
      </c>
      <c r="L943" t="s">
        <v>260</v>
      </c>
      <c r="M943" t="s">
        <v>3653</v>
      </c>
      <c r="O943" t="s">
        <v>3654</v>
      </c>
      <c r="P943" t="s">
        <v>713</v>
      </c>
      <c r="Q943">
        <v>72921</v>
      </c>
      <c r="R943" t="s">
        <v>227</v>
      </c>
      <c r="T943" s="54">
        <v>25045</v>
      </c>
      <c r="U943" t="s">
        <v>174</v>
      </c>
      <c r="V943" t="s">
        <v>312</v>
      </c>
    </row>
    <row r="944" spans="1:22">
      <c r="A944" t="s">
        <v>3655</v>
      </c>
      <c r="B944">
        <v>440470840</v>
      </c>
      <c r="C944">
        <v>10053</v>
      </c>
      <c r="D944" t="s">
        <v>221</v>
      </c>
      <c r="E944" s="54">
        <v>39974</v>
      </c>
      <c r="F944" t="s">
        <v>144</v>
      </c>
      <c r="G944" s="54">
        <v>39974</v>
      </c>
      <c r="H944" s="54">
        <v>39974</v>
      </c>
      <c r="I944" s="54"/>
      <c r="J944" t="s">
        <v>2014</v>
      </c>
      <c r="K944" t="s">
        <v>3656</v>
      </c>
      <c r="L944" t="s">
        <v>31</v>
      </c>
      <c r="M944" t="s">
        <v>3657</v>
      </c>
      <c r="O944" t="s">
        <v>2502</v>
      </c>
      <c r="P944" t="s">
        <v>226</v>
      </c>
      <c r="Q944">
        <v>80615</v>
      </c>
      <c r="R944" t="s">
        <v>227</v>
      </c>
      <c r="T944" s="54">
        <v>31666</v>
      </c>
      <c r="U944" t="s">
        <v>174</v>
      </c>
      <c r="V944" t="s">
        <v>2029</v>
      </c>
    </row>
    <row r="945" spans="1:22">
      <c r="A945" t="s">
        <v>3658</v>
      </c>
      <c r="B945">
        <v>440470840</v>
      </c>
      <c r="C945">
        <v>11313</v>
      </c>
      <c r="D945" t="s">
        <v>221</v>
      </c>
      <c r="E945" s="54">
        <v>42342</v>
      </c>
      <c r="F945" t="s">
        <v>144</v>
      </c>
      <c r="G945" s="54">
        <v>42342</v>
      </c>
      <c r="H945" s="54">
        <v>42342</v>
      </c>
      <c r="I945" s="54"/>
      <c r="J945" t="s">
        <v>230</v>
      </c>
      <c r="K945" t="s">
        <v>3659</v>
      </c>
      <c r="L945" t="s">
        <v>442</v>
      </c>
      <c r="M945" t="s">
        <v>3660</v>
      </c>
      <c r="O945" t="s">
        <v>3661</v>
      </c>
      <c r="P945" t="s">
        <v>354</v>
      </c>
      <c r="Q945">
        <v>85757</v>
      </c>
      <c r="R945" t="s">
        <v>227</v>
      </c>
      <c r="T945" s="54">
        <v>25354</v>
      </c>
      <c r="U945" t="s">
        <v>174</v>
      </c>
      <c r="V945" t="s">
        <v>379</v>
      </c>
    </row>
    <row r="946" spans="1:22">
      <c r="A946" t="s">
        <v>3662</v>
      </c>
      <c r="B946">
        <v>440470840</v>
      </c>
      <c r="C946">
        <v>10234</v>
      </c>
      <c r="D946" t="s">
        <v>221</v>
      </c>
      <c r="E946" s="54">
        <v>38728</v>
      </c>
      <c r="F946" t="s">
        <v>243</v>
      </c>
      <c r="G946" s="54">
        <v>38728</v>
      </c>
      <c r="H946" s="54">
        <v>38728</v>
      </c>
      <c r="I946" s="54">
        <v>42361</v>
      </c>
      <c r="J946" t="s">
        <v>1222</v>
      </c>
      <c r="K946" t="s">
        <v>3663</v>
      </c>
      <c r="L946" t="s">
        <v>442</v>
      </c>
      <c r="M946" t="s">
        <v>3664</v>
      </c>
      <c r="O946" t="s">
        <v>321</v>
      </c>
      <c r="P946" t="s">
        <v>226</v>
      </c>
      <c r="Q946">
        <v>80525</v>
      </c>
      <c r="R946" t="s">
        <v>227</v>
      </c>
      <c r="T946" s="54">
        <v>28923</v>
      </c>
      <c r="U946" t="s">
        <v>174</v>
      </c>
      <c r="V946" t="s">
        <v>228</v>
      </c>
    </row>
    <row r="947" spans="1:22">
      <c r="A947" t="s">
        <v>3665</v>
      </c>
      <c r="B947">
        <v>440470840</v>
      </c>
      <c r="C947">
        <v>10975</v>
      </c>
      <c r="D947" t="s">
        <v>221</v>
      </c>
      <c r="E947" s="54">
        <v>41869</v>
      </c>
      <c r="F947" t="s">
        <v>243</v>
      </c>
      <c r="G947" s="54">
        <v>41869</v>
      </c>
      <c r="H947" s="54">
        <v>41869</v>
      </c>
      <c r="I947" s="54">
        <v>42230</v>
      </c>
      <c r="J947" t="s">
        <v>356</v>
      </c>
      <c r="K947" t="s">
        <v>3666</v>
      </c>
      <c r="L947" t="s">
        <v>31</v>
      </c>
      <c r="M947" t="s">
        <v>3667</v>
      </c>
      <c r="O947" t="s">
        <v>2749</v>
      </c>
      <c r="P947" t="s">
        <v>226</v>
      </c>
      <c r="Q947">
        <v>80550</v>
      </c>
      <c r="R947" t="s">
        <v>227</v>
      </c>
      <c r="T947" s="54">
        <v>25598</v>
      </c>
      <c r="U947" t="s">
        <v>174</v>
      </c>
      <c r="V947" t="s">
        <v>250</v>
      </c>
    </row>
    <row r="948" spans="1:22">
      <c r="A948" t="s">
        <v>3668</v>
      </c>
      <c r="B948">
        <v>440470840</v>
      </c>
      <c r="C948">
        <v>10891</v>
      </c>
      <c r="D948" t="s">
        <v>221</v>
      </c>
      <c r="E948" s="54">
        <v>41197</v>
      </c>
      <c r="F948" t="s">
        <v>243</v>
      </c>
      <c r="G948" s="54">
        <v>41197</v>
      </c>
      <c r="H948" s="54">
        <v>41197</v>
      </c>
      <c r="I948" s="54">
        <v>42116</v>
      </c>
      <c r="J948" t="s">
        <v>689</v>
      </c>
      <c r="K948" t="s">
        <v>3669</v>
      </c>
      <c r="L948" t="s">
        <v>375</v>
      </c>
      <c r="M948" t="s">
        <v>3670</v>
      </c>
      <c r="O948" t="s">
        <v>1788</v>
      </c>
      <c r="P948" t="s">
        <v>215</v>
      </c>
      <c r="Q948">
        <v>64850</v>
      </c>
      <c r="R948" t="s">
        <v>227</v>
      </c>
      <c r="T948" s="54">
        <v>30227</v>
      </c>
      <c r="U948" t="s">
        <v>174</v>
      </c>
      <c r="V948" t="s">
        <v>1357</v>
      </c>
    </row>
    <row r="949" spans="1:22">
      <c r="A949" t="s">
        <v>3671</v>
      </c>
      <c r="B949">
        <v>440470840</v>
      </c>
      <c r="C949">
        <v>11183</v>
      </c>
      <c r="D949" t="s">
        <v>221</v>
      </c>
      <c r="E949" s="54">
        <v>42170</v>
      </c>
      <c r="F949" t="s">
        <v>243</v>
      </c>
      <c r="G949" s="54">
        <v>42170</v>
      </c>
      <c r="H949" s="54">
        <v>42170</v>
      </c>
      <c r="I949" s="54">
        <v>42244</v>
      </c>
      <c r="J949" t="s">
        <v>1195</v>
      </c>
      <c r="K949" t="s">
        <v>3672</v>
      </c>
      <c r="L949" t="s">
        <v>298</v>
      </c>
      <c r="M949" t="s">
        <v>3673</v>
      </c>
      <c r="O949" t="s">
        <v>3674</v>
      </c>
      <c r="P949" t="s">
        <v>566</v>
      </c>
      <c r="Q949">
        <v>89110</v>
      </c>
      <c r="R949" t="s">
        <v>227</v>
      </c>
      <c r="T949" s="54">
        <v>20383</v>
      </c>
      <c r="U949" t="s">
        <v>174</v>
      </c>
      <c r="V949" t="s">
        <v>316</v>
      </c>
    </row>
    <row r="950" spans="1:22">
      <c r="A950" t="s">
        <v>3675</v>
      </c>
      <c r="B950">
        <v>440470840</v>
      </c>
      <c r="C950">
        <v>10068</v>
      </c>
      <c r="D950" t="s">
        <v>221</v>
      </c>
      <c r="E950" s="54">
        <v>41281</v>
      </c>
      <c r="F950" t="s">
        <v>144</v>
      </c>
      <c r="G950" s="54">
        <v>41281</v>
      </c>
      <c r="H950" s="54">
        <v>41281</v>
      </c>
      <c r="I950" s="54"/>
      <c r="J950" t="s">
        <v>992</v>
      </c>
      <c r="K950" t="s">
        <v>3676</v>
      </c>
      <c r="L950" t="s">
        <v>232</v>
      </c>
      <c r="M950" t="s">
        <v>3677</v>
      </c>
      <c r="O950" t="s">
        <v>1234</v>
      </c>
      <c r="P950" t="s">
        <v>215</v>
      </c>
      <c r="Q950">
        <v>64029</v>
      </c>
      <c r="R950" t="s">
        <v>227</v>
      </c>
      <c r="T950" s="54">
        <v>18772</v>
      </c>
      <c r="U950" t="s">
        <v>174</v>
      </c>
      <c r="V950" t="s">
        <v>1544</v>
      </c>
    </row>
    <row r="951" spans="1:22">
      <c r="A951" t="s">
        <v>3678</v>
      </c>
      <c r="B951">
        <v>440470840</v>
      </c>
      <c r="C951">
        <v>10039</v>
      </c>
      <c r="D951" t="s">
        <v>221</v>
      </c>
      <c r="E951" s="54">
        <v>35871</v>
      </c>
      <c r="F951" t="s">
        <v>144</v>
      </c>
      <c r="G951" s="54">
        <v>35871</v>
      </c>
      <c r="H951" s="54">
        <v>35871</v>
      </c>
      <c r="I951" s="54"/>
      <c r="J951" t="s">
        <v>244</v>
      </c>
      <c r="K951" t="s">
        <v>3679</v>
      </c>
      <c r="L951" t="s">
        <v>145</v>
      </c>
      <c r="M951" t="s">
        <v>3680</v>
      </c>
      <c r="O951" t="s">
        <v>256</v>
      </c>
      <c r="P951" t="s">
        <v>226</v>
      </c>
      <c r="Q951">
        <v>80226</v>
      </c>
      <c r="R951" t="s">
        <v>227</v>
      </c>
      <c r="T951" s="54">
        <v>28405</v>
      </c>
      <c r="U951" t="s">
        <v>174</v>
      </c>
      <c r="V951" t="s">
        <v>2611</v>
      </c>
    </row>
    <row r="952" spans="1:22">
      <c r="A952" t="s">
        <v>3681</v>
      </c>
      <c r="B952">
        <v>440470840</v>
      </c>
      <c r="C952">
        <v>10303</v>
      </c>
      <c r="D952" t="s">
        <v>221</v>
      </c>
      <c r="E952" s="54">
        <v>36858</v>
      </c>
      <c r="F952" t="s">
        <v>144</v>
      </c>
      <c r="G952" s="54">
        <v>36858</v>
      </c>
      <c r="H952" s="54">
        <v>36858</v>
      </c>
      <c r="I952" s="54"/>
      <c r="J952" t="s">
        <v>618</v>
      </c>
      <c r="K952" t="s">
        <v>1164</v>
      </c>
      <c r="L952" t="s">
        <v>31</v>
      </c>
      <c r="M952" t="s">
        <v>3682</v>
      </c>
      <c r="O952" t="s">
        <v>300</v>
      </c>
      <c r="P952" t="s">
        <v>226</v>
      </c>
      <c r="Q952">
        <v>80204</v>
      </c>
      <c r="R952" t="s">
        <v>227</v>
      </c>
      <c r="T952" s="54">
        <v>27654</v>
      </c>
      <c r="U952" t="s">
        <v>174</v>
      </c>
      <c r="V952" t="s">
        <v>235</v>
      </c>
    </row>
    <row r="953" spans="1:22">
      <c r="A953" t="s">
        <v>3683</v>
      </c>
      <c r="B953">
        <v>440470840</v>
      </c>
      <c r="C953">
        <v>10126</v>
      </c>
      <c r="D953" t="s">
        <v>221</v>
      </c>
      <c r="E953" s="54">
        <v>41939</v>
      </c>
      <c r="F953" t="s">
        <v>243</v>
      </c>
      <c r="G953" s="54">
        <v>41939</v>
      </c>
      <c r="H953" s="54">
        <v>41939</v>
      </c>
      <c r="I953" s="54">
        <v>42027</v>
      </c>
      <c r="J953" t="s">
        <v>274</v>
      </c>
      <c r="K953" t="s">
        <v>3684</v>
      </c>
      <c r="L953" t="s">
        <v>31</v>
      </c>
      <c r="M953" t="s">
        <v>3685</v>
      </c>
      <c r="O953" t="s">
        <v>3686</v>
      </c>
      <c r="P953" t="s">
        <v>56</v>
      </c>
      <c r="Q953">
        <v>94607</v>
      </c>
      <c r="R953" t="s">
        <v>227</v>
      </c>
      <c r="T953" s="54">
        <v>23500</v>
      </c>
      <c r="U953" t="s">
        <v>174</v>
      </c>
      <c r="V953" t="s">
        <v>312</v>
      </c>
    </row>
    <row r="954" spans="1:22">
      <c r="A954" t="s">
        <v>3687</v>
      </c>
      <c r="B954">
        <v>440470840</v>
      </c>
      <c r="C954">
        <v>10837</v>
      </c>
      <c r="D954" t="s">
        <v>221</v>
      </c>
      <c r="E954" s="54">
        <v>37110</v>
      </c>
      <c r="F954" t="s">
        <v>243</v>
      </c>
      <c r="G954" s="54">
        <v>37110</v>
      </c>
      <c r="H954" s="54">
        <v>37110</v>
      </c>
      <c r="I954" s="54">
        <v>42008</v>
      </c>
      <c r="J954" t="s">
        <v>600</v>
      </c>
      <c r="K954" t="s">
        <v>637</v>
      </c>
      <c r="L954" t="s">
        <v>270</v>
      </c>
      <c r="M954" t="s">
        <v>3688</v>
      </c>
      <c r="O954" t="s">
        <v>1553</v>
      </c>
      <c r="P954" t="s">
        <v>226</v>
      </c>
      <c r="Q954">
        <v>80620</v>
      </c>
      <c r="R954" t="s">
        <v>227</v>
      </c>
      <c r="T954" s="54">
        <v>23678</v>
      </c>
      <c r="U954" t="s">
        <v>174</v>
      </c>
      <c r="V954" t="s">
        <v>250</v>
      </c>
    </row>
    <row r="955" spans="1:22">
      <c r="A955" t="s">
        <v>3689</v>
      </c>
      <c r="B955">
        <v>440470840</v>
      </c>
      <c r="C955">
        <v>11298</v>
      </c>
      <c r="D955" t="s">
        <v>221</v>
      </c>
      <c r="E955" s="54">
        <v>42321</v>
      </c>
      <c r="F955" t="s">
        <v>144</v>
      </c>
      <c r="G955" s="54">
        <v>42321</v>
      </c>
      <c r="H955" s="54">
        <v>42321</v>
      </c>
      <c r="I955" s="54"/>
      <c r="J955" t="s">
        <v>1026</v>
      </c>
      <c r="K955" t="s">
        <v>3690</v>
      </c>
      <c r="L955" t="s">
        <v>254</v>
      </c>
      <c r="M955" t="s">
        <v>3691</v>
      </c>
      <c r="O955" t="s">
        <v>1104</v>
      </c>
      <c r="P955" t="s">
        <v>378</v>
      </c>
      <c r="Q955">
        <v>74066</v>
      </c>
      <c r="R955" t="s">
        <v>227</v>
      </c>
      <c r="T955" s="54">
        <v>25136</v>
      </c>
      <c r="U955" t="s">
        <v>174</v>
      </c>
      <c r="V955" t="s">
        <v>312</v>
      </c>
    </row>
    <row r="956" spans="1:22">
      <c r="A956" t="s">
        <v>3692</v>
      </c>
      <c r="B956">
        <v>440470840</v>
      </c>
      <c r="C956">
        <v>10993</v>
      </c>
      <c r="D956" t="s">
        <v>221</v>
      </c>
      <c r="E956" s="54">
        <v>42177</v>
      </c>
      <c r="F956" t="s">
        <v>144</v>
      </c>
      <c r="G956" s="54">
        <v>42177</v>
      </c>
      <c r="H956" s="54">
        <v>42177</v>
      </c>
      <c r="I956" s="54"/>
      <c r="J956" t="s">
        <v>362</v>
      </c>
      <c r="K956" t="s">
        <v>2802</v>
      </c>
      <c r="M956" t="s">
        <v>3693</v>
      </c>
      <c r="O956" t="s">
        <v>294</v>
      </c>
      <c r="P956" t="s">
        <v>226</v>
      </c>
      <c r="Q956">
        <v>80017</v>
      </c>
      <c r="R956" t="s">
        <v>227</v>
      </c>
      <c r="T956" s="54">
        <v>23415</v>
      </c>
      <c r="U956" t="s">
        <v>174</v>
      </c>
      <c r="V956" t="s">
        <v>235</v>
      </c>
    </row>
    <row r="957" spans="1:22">
      <c r="A957" t="s">
        <v>3694</v>
      </c>
      <c r="B957">
        <v>440470840</v>
      </c>
      <c r="C957">
        <v>10832</v>
      </c>
      <c r="D957" t="s">
        <v>221</v>
      </c>
      <c r="E957" s="54">
        <v>38691</v>
      </c>
      <c r="F957" t="s">
        <v>243</v>
      </c>
      <c r="G957" s="54">
        <v>38691</v>
      </c>
      <c r="H957" s="54">
        <v>38691</v>
      </c>
      <c r="I957" s="54">
        <v>42145</v>
      </c>
      <c r="J957" t="s">
        <v>2089</v>
      </c>
      <c r="K957" t="s">
        <v>3695</v>
      </c>
      <c r="L957" t="s">
        <v>298</v>
      </c>
      <c r="M957" t="s">
        <v>3696</v>
      </c>
      <c r="O957" t="s">
        <v>214</v>
      </c>
      <c r="P957" t="s">
        <v>215</v>
      </c>
      <c r="Q957">
        <v>64119</v>
      </c>
      <c r="R957" t="s">
        <v>227</v>
      </c>
      <c r="T957" s="54">
        <v>26494</v>
      </c>
      <c r="U957" t="s">
        <v>174</v>
      </c>
      <c r="V957" t="s">
        <v>728</v>
      </c>
    </row>
    <row r="958" spans="1:22">
      <c r="A958" t="s">
        <v>3697</v>
      </c>
      <c r="B958">
        <v>440470840</v>
      </c>
      <c r="C958">
        <v>10035</v>
      </c>
      <c r="D958" t="s">
        <v>221</v>
      </c>
      <c r="E958" s="54">
        <v>40686</v>
      </c>
      <c r="F958" t="s">
        <v>144</v>
      </c>
      <c r="G958" s="54">
        <v>40686</v>
      </c>
      <c r="H958" s="54">
        <v>40686</v>
      </c>
      <c r="I958" s="54"/>
      <c r="J958" t="s">
        <v>274</v>
      </c>
      <c r="K958" t="s">
        <v>3698</v>
      </c>
      <c r="L958" t="s">
        <v>145</v>
      </c>
      <c r="M958" t="s">
        <v>3699</v>
      </c>
      <c r="O958" t="s">
        <v>225</v>
      </c>
      <c r="P958" t="s">
        <v>226</v>
      </c>
      <c r="Q958">
        <v>80023</v>
      </c>
      <c r="R958" t="s">
        <v>227</v>
      </c>
      <c r="T958" s="54">
        <v>27787</v>
      </c>
      <c r="U958" t="s">
        <v>174</v>
      </c>
      <c r="V958" t="s">
        <v>250</v>
      </c>
    </row>
    <row r="959" spans="1:22">
      <c r="A959" t="s">
        <v>3700</v>
      </c>
      <c r="B959">
        <v>440470840</v>
      </c>
      <c r="C959">
        <v>10700</v>
      </c>
      <c r="D959" t="s">
        <v>221</v>
      </c>
      <c r="E959" s="54">
        <v>41290</v>
      </c>
      <c r="F959" t="s">
        <v>243</v>
      </c>
      <c r="G959" s="54">
        <v>41290</v>
      </c>
      <c r="H959" s="54">
        <v>41290</v>
      </c>
      <c r="I959" s="54">
        <v>42013</v>
      </c>
      <c r="J959" t="s">
        <v>535</v>
      </c>
      <c r="K959" t="s">
        <v>2443</v>
      </c>
      <c r="L959" t="s">
        <v>375</v>
      </c>
      <c r="M959" t="s">
        <v>3701</v>
      </c>
      <c r="O959" t="s">
        <v>1792</v>
      </c>
      <c r="P959" t="s">
        <v>215</v>
      </c>
      <c r="Q959">
        <v>65810</v>
      </c>
      <c r="R959" t="s">
        <v>227</v>
      </c>
      <c r="T959" s="54">
        <v>20572</v>
      </c>
      <c r="U959" t="s">
        <v>174</v>
      </c>
      <c r="V959" t="s">
        <v>312</v>
      </c>
    </row>
    <row r="960" spans="1:22">
      <c r="A960" t="s">
        <v>3702</v>
      </c>
      <c r="B960">
        <v>440470840</v>
      </c>
      <c r="C960">
        <v>10988</v>
      </c>
      <c r="D960" t="s">
        <v>221</v>
      </c>
      <c r="E960" s="54">
        <v>42170</v>
      </c>
      <c r="F960" t="s">
        <v>144</v>
      </c>
      <c r="G960" s="54">
        <v>42170</v>
      </c>
      <c r="H960" s="54">
        <v>42170</v>
      </c>
      <c r="I960" s="54"/>
      <c r="J960" t="s">
        <v>1783</v>
      </c>
      <c r="K960" t="s">
        <v>3703</v>
      </c>
      <c r="L960" t="s">
        <v>246</v>
      </c>
      <c r="M960" t="s">
        <v>3704</v>
      </c>
      <c r="O960" t="s">
        <v>234</v>
      </c>
      <c r="P960" t="s">
        <v>226</v>
      </c>
      <c r="Q960">
        <v>80538</v>
      </c>
      <c r="R960" t="s">
        <v>227</v>
      </c>
      <c r="T960" s="54">
        <v>30975</v>
      </c>
      <c r="U960" t="s">
        <v>174</v>
      </c>
      <c r="V960" t="s">
        <v>360</v>
      </c>
    </row>
    <row r="961" spans="1:22">
      <c r="A961" t="s">
        <v>3705</v>
      </c>
      <c r="B961">
        <v>440470840</v>
      </c>
      <c r="C961">
        <v>10297</v>
      </c>
      <c r="D961" t="s">
        <v>221</v>
      </c>
      <c r="E961" s="54">
        <v>41870</v>
      </c>
      <c r="F961" t="s">
        <v>243</v>
      </c>
      <c r="G961" s="54">
        <v>41870</v>
      </c>
      <c r="H961" s="54">
        <v>41870</v>
      </c>
      <c r="I961" s="54">
        <v>42139</v>
      </c>
      <c r="J961" t="s">
        <v>3706</v>
      </c>
      <c r="K961" t="s">
        <v>3707</v>
      </c>
      <c r="M961" t="s">
        <v>3708</v>
      </c>
      <c r="O961" t="s">
        <v>582</v>
      </c>
      <c r="P961" t="s">
        <v>583</v>
      </c>
      <c r="Q961">
        <v>20019</v>
      </c>
      <c r="R961" t="s">
        <v>227</v>
      </c>
      <c r="T961" s="54">
        <v>23919</v>
      </c>
      <c r="U961" t="s">
        <v>174</v>
      </c>
      <c r="V961" t="s">
        <v>424</v>
      </c>
    </row>
    <row r="962" spans="1:22">
      <c r="A962" t="s">
        <v>3709</v>
      </c>
      <c r="B962">
        <v>440470840</v>
      </c>
      <c r="C962">
        <v>10410</v>
      </c>
      <c r="D962" t="s">
        <v>221</v>
      </c>
      <c r="E962" s="54">
        <v>41318</v>
      </c>
      <c r="F962" t="s">
        <v>243</v>
      </c>
      <c r="G962" s="54">
        <v>41318</v>
      </c>
      <c r="H962" s="54">
        <v>41318</v>
      </c>
      <c r="I962" s="54">
        <v>42046</v>
      </c>
      <c r="J962" t="s">
        <v>1311</v>
      </c>
      <c r="K962" t="s">
        <v>191</v>
      </c>
      <c r="M962" t="s">
        <v>3710</v>
      </c>
      <c r="N962" t="s">
        <v>3711</v>
      </c>
      <c r="O962" t="s">
        <v>3712</v>
      </c>
      <c r="P962" t="s">
        <v>387</v>
      </c>
      <c r="Q962">
        <v>20748</v>
      </c>
      <c r="R962" t="s">
        <v>227</v>
      </c>
      <c r="T962" s="54">
        <v>32217</v>
      </c>
      <c r="U962" t="s">
        <v>174</v>
      </c>
      <c r="V962" t="s">
        <v>388</v>
      </c>
    </row>
    <row r="963" spans="1:22">
      <c r="A963" t="s">
        <v>3713</v>
      </c>
      <c r="B963">
        <v>440470840</v>
      </c>
      <c r="C963">
        <v>11188</v>
      </c>
      <c r="D963" t="s">
        <v>221</v>
      </c>
      <c r="E963" s="54">
        <v>42179</v>
      </c>
      <c r="F963" t="s">
        <v>243</v>
      </c>
      <c r="G963" s="54">
        <v>42179</v>
      </c>
      <c r="H963" s="54">
        <v>42179</v>
      </c>
      <c r="I963" s="54">
        <v>42216</v>
      </c>
      <c r="J963" t="s">
        <v>954</v>
      </c>
      <c r="K963" t="s">
        <v>3714</v>
      </c>
      <c r="L963" t="s">
        <v>232</v>
      </c>
      <c r="M963" t="s">
        <v>3715</v>
      </c>
      <c r="O963" t="s">
        <v>454</v>
      </c>
      <c r="P963" t="s">
        <v>387</v>
      </c>
      <c r="Q963">
        <v>21703</v>
      </c>
      <c r="R963" t="s">
        <v>227</v>
      </c>
      <c r="T963" s="54">
        <v>25242</v>
      </c>
      <c r="U963" t="s">
        <v>174</v>
      </c>
      <c r="V963" t="s">
        <v>316</v>
      </c>
    </row>
    <row r="964" spans="1:22">
      <c r="A964" t="s">
        <v>3716</v>
      </c>
      <c r="B964">
        <v>440470840</v>
      </c>
      <c r="C964">
        <v>10291</v>
      </c>
      <c r="D964" t="s">
        <v>221</v>
      </c>
      <c r="E964" s="54">
        <v>41869</v>
      </c>
      <c r="F964" t="s">
        <v>243</v>
      </c>
      <c r="G964" s="54">
        <v>41869</v>
      </c>
      <c r="H964" s="54">
        <v>41869</v>
      </c>
      <c r="I964" s="54">
        <v>42048</v>
      </c>
      <c r="J964" t="s">
        <v>3717</v>
      </c>
      <c r="K964" t="s">
        <v>3718</v>
      </c>
      <c r="L964" t="s">
        <v>375</v>
      </c>
      <c r="M964" t="s">
        <v>3719</v>
      </c>
      <c r="O964" t="s">
        <v>3720</v>
      </c>
      <c r="P964" t="s">
        <v>387</v>
      </c>
      <c r="Q964">
        <v>20747</v>
      </c>
      <c r="R964" t="s">
        <v>227</v>
      </c>
      <c r="T964" s="54">
        <v>31596</v>
      </c>
      <c r="U964" t="s">
        <v>174</v>
      </c>
      <c r="V964" t="s">
        <v>414</v>
      </c>
    </row>
    <row r="965" spans="1:22">
      <c r="A965" t="s">
        <v>3721</v>
      </c>
      <c r="B965">
        <v>440470840</v>
      </c>
      <c r="C965">
        <v>10912</v>
      </c>
      <c r="D965" t="s">
        <v>221</v>
      </c>
      <c r="E965" s="54">
        <v>41939</v>
      </c>
      <c r="F965" t="s">
        <v>243</v>
      </c>
      <c r="G965" s="54">
        <v>41939</v>
      </c>
      <c r="H965" s="54">
        <v>41939</v>
      </c>
      <c r="I965" s="54">
        <v>42139</v>
      </c>
      <c r="J965" t="s">
        <v>3722</v>
      </c>
      <c r="K965" t="s">
        <v>1331</v>
      </c>
      <c r="L965" t="s">
        <v>31</v>
      </c>
      <c r="M965" t="s">
        <v>3723</v>
      </c>
      <c r="O965" t="s">
        <v>3724</v>
      </c>
      <c r="P965" t="s">
        <v>387</v>
      </c>
      <c r="Q965">
        <v>20602</v>
      </c>
      <c r="R965" t="s">
        <v>227</v>
      </c>
      <c r="T965" s="54">
        <v>30837</v>
      </c>
      <c r="U965" t="s">
        <v>174</v>
      </c>
      <c r="V965" t="s">
        <v>388</v>
      </c>
    </row>
    <row r="966" spans="1:22">
      <c r="A966" t="s">
        <v>3725</v>
      </c>
      <c r="B966">
        <v>440470840</v>
      </c>
      <c r="C966">
        <v>10118</v>
      </c>
      <c r="D966" t="s">
        <v>221</v>
      </c>
      <c r="E966" s="54">
        <v>41974</v>
      </c>
      <c r="F966" t="s">
        <v>243</v>
      </c>
      <c r="G966" s="54">
        <v>41974</v>
      </c>
      <c r="H966" s="54">
        <v>41974</v>
      </c>
      <c r="I966" s="54">
        <v>42025</v>
      </c>
      <c r="J966" t="s">
        <v>451</v>
      </c>
      <c r="K966" t="s">
        <v>3726</v>
      </c>
      <c r="M966" t="s">
        <v>3727</v>
      </c>
      <c r="O966" t="s">
        <v>3728</v>
      </c>
      <c r="P966" t="s">
        <v>3729</v>
      </c>
      <c r="Q966">
        <v>48216</v>
      </c>
      <c r="R966" t="s">
        <v>227</v>
      </c>
      <c r="T966" s="54">
        <v>26399</v>
      </c>
      <c r="U966" t="s">
        <v>174</v>
      </c>
      <c r="V966" t="s">
        <v>312</v>
      </c>
    </row>
    <row r="967" spans="1:22">
      <c r="A967" t="s">
        <v>3730</v>
      </c>
      <c r="B967">
        <v>440470840</v>
      </c>
      <c r="C967">
        <v>10252</v>
      </c>
      <c r="D967" t="s">
        <v>221</v>
      </c>
      <c r="E967" s="54">
        <v>41913</v>
      </c>
      <c r="F967" t="s">
        <v>243</v>
      </c>
      <c r="G967" s="54">
        <v>41913</v>
      </c>
      <c r="H967" s="54">
        <v>41913</v>
      </c>
      <c r="I967" s="54">
        <v>42132</v>
      </c>
      <c r="J967" t="s">
        <v>3731</v>
      </c>
      <c r="K967" t="s">
        <v>3732</v>
      </c>
      <c r="L967" t="s">
        <v>375</v>
      </c>
      <c r="M967" t="s">
        <v>3733</v>
      </c>
      <c r="O967" t="s">
        <v>957</v>
      </c>
      <c r="P967" t="s">
        <v>378</v>
      </c>
      <c r="Q967">
        <v>74053</v>
      </c>
      <c r="R967" t="s">
        <v>227</v>
      </c>
      <c r="T967" s="54">
        <v>21564</v>
      </c>
      <c r="U967" t="s">
        <v>174</v>
      </c>
      <c r="V967" t="s">
        <v>312</v>
      </c>
    </row>
    <row r="968" spans="1:22">
      <c r="A968" t="s">
        <v>3734</v>
      </c>
      <c r="B968">
        <v>440470840</v>
      </c>
      <c r="C968">
        <v>11197</v>
      </c>
      <c r="D968" t="s">
        <v>221</v>
      </c>
      <c r="E968" s="54">
        <v>42163</v>
      </c>
      <c r="F968" t="s">
        <v>243</v>
      </c>
      <c r="G968" s="54">
        <v>42163</v>
      </c>
      <c r="H968" s="54">
        <v>42163</v>
      </c>
      <c r="I968" s="54">
        <v>42174</v>
      </c>
      <c r="J968" t="s">
        <v>3735</v>
      </c>
      <c r="K968" t="s">
        <v>3736</v>
      </c>
      <c r="M968" t="s">
        <v>3737</v>
      </c>
      <c r="O968" t="s">
        <v>300</v>
      </c>
      <c r="P968" t="s">
        <v>226</v>
      </c>
      <c r="Q968">
        <v>80233</v>
      </c>
      <c r="R968" t="s">
        <v>227</v>
      </c>
      <c r="T968" s="54">
        <v>30007</v>
      </c>
      <c r="U968" t="s">
        <v>174</v>
      </c>
      <c r="V968" t="s">
        <v>235</v>
      </c>
    </row>
    <row r="969" spans="1:22">
      <c r="A969" t="s">
        <v>3738</v>
      </c>
      <c r="B969">
        <v>440470840</v>
      </c>
      <c r="C969">
        <v>10573</v>
      </c>
      <c r="D969" t="s">
        <v>221</v>
      </c>
      <c r="E969" s="54">
        <v>41708</v>
      </c>
      <c r="F969" t="s">
        <v>144</v>
      </c>
      <c r="G969" s="54">
        <v>41708</v>
      </c>
      <c r="H969" s="54">
        <v>41708</v>
      </c>
      <c r="I969" s="54"/>
      <c r="J969" t="s">
        <v>2112</v>
      </c>
      <c r="K969" t="s">
        <v>1378</v>
      </c>
      <c r="L969" t="s">
        <v>375</v>
      </c>
      <c r="M969" t="s">
        <v>3739</v>
      </c>
      <c r="O969" t="s">
        <v>234</v>
      </c>
      <c r="P969" t="s">
        <v>226</v>
      </c>
      <c r="Q969">
        <v>80538</v>
      </c>
      <c r="R969" t="s">
        <v>227</v>
      </c>
      <c r="T969" s="54">
        <v>19372</v>
      </c>
      <c r="U969" t="s">
        <v>174</v>
      </c>
      <c r="V969" t="s">
        <v>650</v>
      </c>
    </row>
    <row r="970" spans="1:22">
      <c r="A970" t="s">
        <v>3740</v>
      </c>
      <c r="B970">
        <v>440470840</v>
      </c>
      <c r="C970">
        <v>10510</v>
      </c>
      <c r="D970" t="s">
        <v>221</v>
      </c>
      <c r="E970" s="54">
        <v>41796</v>
      </c>
      <c r="F970" t="s">
        <v>243</v>
      </c>
      <c r="G970" s="54">
        <v>41796</v>
      </c>
      <c r="H970" s="54">
        <v>41796</v>
      </c>
      <c r="I970" s="54">
        <v>42008</v>
      </c>
      <c r="J970" t="s">
        <v>983</v>
      </c>
      <c r="K970" t="s">
        <v>2333</v>
      </c>
      <c r="M970" t="s">
        <v>3741</v>
      </c>
      <c r="N970" t="s">
        <v>3742</v>
      </c>
      <c r="O970" t="s">
        <v>3743</v>
      </c>
      <c r="P970" t="s">
        <v>354</v>
      </c>
      <c r="Q970">
        <v>85201</v>
      </c>
      <c r="R970" t="s">
        <v>227</v>
      </c>
      <c r="T970" s="54">
        <v>21920</v>
      </c>
      <c r="U970" t="s">
        <v>174</v>
      </c>
      <c r="V970" t="s">
        <v>250</v>
      </c>
    </row>
    <row r="971" spans="1:22">
      <c r="A971" t="s">
        <v>3744</v>
      </c>
      <c r="B971">
        <v>440470840</v>
      </c>
      <c r="C971">
        <v>10936</v>
      </c>
      <c r="D971" t="s">
        <v>221</v>
      </c>
      <c r="E971" s="54">
        <v>41962</v>
      </c>
      <c r="F971" t="s">
        <v>243</v>
      </c>
      <c r="G971" s="54">
        <v>41962</v>
      </c>
      <c r="H971" s="54">
        <v>41962</v>
      </c>
      <c r="I971" s="54">
        <v>42032</v>
      </c>
      <c r="J971" t="s">
        <v>3745</v>
      </c>
      <c r="K971" t="s">
        <v>3746</v>
      </c>
      <c r="L971" t="s">
        <v>260</v>
      </c>
      <c r="M971" t="s">
        <v>3747</v>
      </c>
      <c r="N971" t="s">
        <v>3748</v>
      </c>
      <c r="O971" t="s">
        <v>377</v>
      </c>
      <c r="P971" t="s">
        <v>378</v>
      </c>
      <c r="Q971">
        <v>74110</v>
      </c>
      <c r="R971" t="s">
        <v>227</v>
      </c>
      <c r="T971" s="54">
        <v>25396</v>
      </c>
      <c r="U971" t="s">
        <v>174</v>
      </c>
      <c r="V971" t="s">
        <v>379</v>
      </c>
    </row>
    <row r="972" spans="1:22">
      <c r="A972" t="s">
        <v>3749</v>
      </c>
      <c r="B972">
        <v>440470840</v>
      </c>
      <c r="C972">
        <v>10197</v>
      </c>
      <c r="D972" t="s">
        <v>221</v>
      </c>
      <c r="E972" s="54">
        <v>41918</v>
      </c>
      <c r="F972" t="s">
        <v>243</v>
      </c>
      <c r="G972" s="54">
        <v>41918</v>
      </c>
      <c r="H972" s="54">
        <v>41918</v>
      </c>
      <c r="I972" s="54">
        <v>42014</v>
      </c>
      <c r="J972" t="s">
        <v>3521</v>
      </c>
      <c r="K972" t="s">
        <v>3750</v>
      </c>
      <c r="M972" t="s">
        <v>3751</v>
      </c>
      <c r="O972" t="s">
        <v>3752</v>
      </c>
      <c r="P972" t="s">
        <v>354</v>
      </c>
      <c r="Q972">
        <v>86047</v>
      </c>
      <c r="R972" t="s">
        <v>227</v>
      </c>
      <c r="T972" s="54">
        <v>26203</v>
      </c>
      <c r="U972" t="s">
        <v>174</v>
      </c>
      <c r="V972" t="s">
        <v>379</v>
      </c>
    </row>
    <row r="973" spans="1:22">
      <c r="A973" t="s">
        <v>3753</v>
      </c>
      <c r="B973">
        <v>440470840</v>
      </c>
      <c r="C973">
        <v>10131</v>
      </c>
      <c r="D973" t="s">
        <v>221</v>
      </c>
      <c r="E973" s="54">
        <v>41864</v>
      </c>
      <c r="F973" t="s">
        <v>243</v>
      </c>
      <c r="G973" s="54">
        <v>41864</v>
      </c>
      <c r="H973" s="54">
        <v>41864</v>
      </c>
      <c r="I973" s="54">
        <v>42008</v>
      </c>
      <c r="J973" t="s">
        <v>3754</v>
      </c>
      <c r="K973" t="s">
        <v>3079</v>
      </c>
      <c r="M973" t="s">
        <v>3755</v>
      </c>
      <c r="O973" t="s">
        <v>3756</v>
      </c>
      <c r="P973" t="s">
        <v>354</v>
      </c>
      <c r="Q973">
        <v>85941</v>
      </c>
      <c r="R973" t="s">
        <v>227</v>
      </c>
      <c r="T973" s="54">
        <v>26678</v>
      </c>
      <c r="U973" t="s">
        <v>174</v>
      </c>
      <c r="V973" t="s">
        <v>250</v>
      </c>
    </row>
    <row r="974" spans="1:22">
      <c r="A974" t="s">
        <v>3757</v>
      </c>
      <c r="B974">
        <v>440470840</v>
      </c>
      <c r="C974">
        <v>11120</v>
      </c>
      <c r="D974" t="s">
        <v>221</v>
      </c>
      <c r="E974" s="54">
        <v>41708</v>
      </c>
      <c r="F974" t="s">
        <v>243</v>
      </c>
      <c r="G974" s="54">
        <v>41708</v>
      </c>
      <c r="H974" s="54">
        <v>42165</v>
      </c>
      <c r="I974" s="54">
        <v>42216</v>
      </c>
      <c r="J974" t="s">
        <v>3540</v>
      </c>
      <c r="K974" t="s">
        <v>3758</v>
      </c>
      <c r="L974" t="s">
        <v>232</v>
      </c>
      <c r="M974" t="s">
        <v>3759</v>
      </c>
      <c r="O974" t="s">
        <v>1274</v>
      </c>
      <c r="P974" t="s">
        <v>215</v>
      </c>
      <c r="Q974">
        <v>64052</v>
      </c>
      <c r="R974" t="s">
        <v>227</v>
      </c>
      <c r="T974" s="54">
        <v>21179</v>
      </c>
      <c r="U974" t="s">
        <v>174</v>
      </c>
      <c r="V974" t="s">
        <v>611</v>
      </c>
    </row>
    <row r="975" spans="1:22">
      <c r="A975" t="s">
        <v>3760</v>
      </c>
      <c r="B975">
        <v>440470840</v>
      </c>
      <c r="C975">
        <v>11178</v>
      </c>
      <c r="D975" t="s">
        <v>221</v>
      </c>
      <c r="E975" s="54">
        <v>42156</v>
      </c>
      <c r="F975" t="s">
        <v>243</v>
      </c>
      <c r="G975" s="54">
        <v>42156</v>
      </c>
      <c r="H975" s="54">
        <v>42156</v>
      </c>
      <c r="I975" s="54">
        <v>42229</v>
      </c>
      <c r="J975" t="s">
        <v>3761</v>
      </c>
      <c r="K975" t="s">
        <v>345</v>
      </c>
      <c r="L975" t="s">
        <v>298</v>
      </c>
      <c r="M975" t="s">
        <v>3762</v>
      </c>
      <c r="O975" t="s">
        <v>2647</v>
      </c>
      <c r="P975" t="s">
        <v>226</v>
      </c>
      <c r="Q975">
        <v>80526</v>
      </c>
      <c r="R975" t="s">
        <v>227</v>
      </c>
      <c r="T975" s="54">
        <v>32783</v>
      </c>
      <c r="U975" t="s">
        <v>174</v>
      </c>
      <c r="V975" t="s">
        <v>284</v>
      </c>
    </row>
    <row r="976" spans="1:22">
      <c r="A976" t="s">
        <v>3763</v>
      </c>
      <c r="B976">
        <v>440470840</v>
      </c>
      <c r="C976">
        <v>10597</v>
      </c>
      <c r="D976" t="s">
        <v>221</v>
      </c>
      <c r="E976" s="54">
        <v>39511</v>
      </c>
      <c r="F976" t="s">
        <v>144</v>
      </c>
      <c r="G976" s="54">
        <v>39511</v>
      </c>
      <c r="H976" s="54">
        <v>39511</v>
      </c>
      <c r="I976" s="54"/>
      <c r="J976" t="s">
        <v>3764</v>
      </c>
      <c r="K976" t="s">
        <v>3765</v>
      </c>
      <c r="L976" t="s">
        <v>351</v>
      </c>
      <c r="M976" t="s">
        <v>3766</v>
      </c>
      <c r="O976" t="s">
        <v>3039</v>
      </c>
      <c r="P976" t="s">
        <v>226</v>
      </c>
      <c r="Q976">
        <v>80022</v>
      </c>
      <c r="R976" t="s">
        <v>227</v>
      </c>
      <c r="T976" s="54">
        <v>27688</v>
      </c>
      <c r="U976" t="s">
        <v>174</v>
      </c>
      <c r="V976" t="s">
        <v>235</v>
      </c>
    </row>
    <row r="977" spans="1:22">
      <c r="A977" t="s">
        <v>3767</v>
      </c>
      <c r="B977">
        <v>440470840</v>
      </c>
      <c r="C977">
        <v>10103</v>
      </c>
      <c r="D977" t="s">
        <v>221</v>
      </c>
      <c r="E977" s="54">
        <v>41260</v>
      </c>
      <c r="F977" t="s">
        <v>144</v>
      </c>
      <c r="G977" s="54">
        <v>41260</v>
      </c>
      <c r="H977" s="54">
        <v>41260</v>
      </c>
      <c r="I977" s="54"/>
      <c r="J977" t="s">
        <v>2412</v>
      </c>
      <c r="K977" t="s">
        <v>3768</v>
      </c>
      <c r="L977" t="s">
        <v>351</v>
      </c>
      <c r="M977" t="s">
        <v>3769</v>
      </c>
      <c r="O977" t="s">
        <v>2665</v>
      </c>
      <c r="P977" t="s">
        <v>226</v>
      </c>
      <c r="Q977">
        <v>80504</v>
      </c>
      <c r="R977" t="s">
        <v>227</v>
      </c>
      <c r="T977" s="54">
        <v>30849</v>
      </c>
      <c r="U977" t="s">
        <v>174</v>
      </c>
      <c r="V977" t="s">
        <v>758</v>
      </c>
    </row>
    <row r="978" spans="1:22">
      <c r="A978" t="s">
        <v>3770</v>
      </c>
      <c r="B978">
        <v>440470840</v>
      </c>
      <c r="C978">
        <v>11219</v>
      </c>
      <c r="D978" t="s">
        <v>221</v>
      </c>
      <c r="E978" s="54">
        <v>42213</v>
      </c>
      <c r="F978" t="s">
        <v>243</v>
      </c>
      <c r="G978" s="54">
        <v>42213</v>
      </c>
      <c r="H978" s="54">
        <v>42213</v>
      </c>
      <c r="I978" s="54">
        <v>42233</v>
      </c>
      <c r="J978" t="s">
        <v>237</v>
      </c>
      <c r="K978" t="s">
        <v>3771</v>
      </c>
      <c r="L978" t="s">
        <v>145</v>
      </c>
      <c r="M978" t="s">
        <v>3772</v>
      </c>
      <c r="O978" t="s">
        <v>649</v>
      </c>
      <c r="P978" t="s">
        <v>226</v>
      </c>
      <c r="Q978">
        <v>80215</v>
      </c>
      <c r="R978" t="s">
        <v>227</v>
      </c>
      <c r="T978" s="54">
        <v>28921</v>
      </c>
      <c r="U978" t="s">
        <v>174</v>
      </c>
      <c r="V978" t="s">
        <v>798</v>
      </c>
    </row>
    <row r="979" spans="1:22">
      <c r="A979" t="s">
        <v>3773</v>
      </c>
      <c r="B979">
        <v>440470840</v>
      </c>
      <c r="C979">
        <v>40019</v>
      </c>
      <c r="D979" t="s">
        <v>221</v>
      </c>
      <c r="E979" s="54">
        <v>42338</v>
      </c>
      <c r="F979" t="s">
        <v>144</v>
      </c>
      <c r="G979" s="54">
        <v>42338</v>
      </c>
      <c r="H979" s="54">
        <v>42338</v>
      </c>
      <c r="I979" s="54"/>
      <c r="J979" t="s">
        <v>3774</v>
      </c>
      <c r="K979" t="s">
        <v>404</v>
      </c>
      <c r="L979" t="s">
        <v>260</v>
      </c>
      <c r="M979" t="s">
        <v>3775</v>
      </c>
      <c r="O979" t="s">
        <v>683</v>
      </c>
      <c r="P979" t="s">
        <v>370</v>
      </c>
      <c r="Q979">
        <v>82007</v>
      </c>
      <c r="R979" t="s">
        <v>227</v>
      </c>
      <c r="T979" s="54">
        <v>33458</v>
      </c>
      <c r="U979" t="s">
        <v>148</v>
      </c>
      <c r="V979" t="s">
        <v>3776</v>
      </c>
    </row>
    <row r="980" spans="1:22">
      <c r="A980" t="s">
        <v>3777</v>
      </c>
      <c r="B980">
        <v>440470840</v>
      </c>
      <c r="C980">
        <v>40013</v>
      </c>
      <c r="D980" t="s">
        <v>221</v>
      </c>
      <c r="E980" s="54">
        <v>42318</v>
      </c>
      <c r="F980" t="s">
        <v>144</v>
      </c>
      <c r="G980" s="54">
        <v>42318</v>
      </c>
      <c r="H980" s="54">
        <v>42318</v>
      </c>
      <c r="I980" s="54"/>
      <c r="J980" t="s">
        <v>2412</v>
      </c>
      <c r="K980" t="s">
        <v>296</v>
      </c>
      <c r="L980" t="s">
        <v>209</v>
      </c>
      <c r="M980" t="s">
        <v>3778</v>
      </c>
      <c r="O980" t="s">
        <v>683</v>
      </c>
      <c r="P980" t="s">
        <v>370</v>
      </c>
      <c r="Q980">
        <v>82001</v>
      </c>
      <c r="R980" t="s">
        <v>227</v>
      </c>
      <c r="T980" s="54">
        <v>31782</v>
      </c>
      <c r="U980" t="s">
        <v>174</v>
      </c>
      <c r="V980" t="s">
        <v>3779</v>
      </c>
    </row>
    <row r="981" spans="1:22">
      <c r="A981" t="s">
        <v>3780</v>
      </c>
      <c r="B981">
        <v>440470840</v>
      </c>
      <c r="C981">
        <v>10304</v>
      </c>
      <c r="D981" t="s">
        <v>221</v>
      </c>
      <c r="E981" s="54">
        <v>41921</v>
      </c>
      <c r="F981" t="s">
        <v>243</v>
      </c>
      <c r="G981" s="54">
        <v>41921</v>
      </c>
      <c r="H981" s="54">
        <v>41921</v>
      </c>
      <c r="I981" s="54">
        <v>42008</v>
      </c>
      <c r="J981" t="s">
        <v>1521</v>
      </c>
      <c r="K981" t="s">
        <v>1164</v>
      </c>
      <c r="M981" t="s">
        <v>3781</v>
      </c>
      <c r="O981" t="s">
        <v>3782</v>
      </c>
      <c r="P981" t="s">
        <v>354</v>
      </c>
      <c r="Q981">
        <v>85142</v>
      </c>
      <c r="R981" t="s">
        <v>227</v>
      </c>
      <c r="T981" s="54">
        <v>29125</v>
      </c>
      <c r="U981" t="s">
        <v>174</v>
      </c>
      <c r="V981" t="s">
        <v>250</v>
      </c>
    </row>
    <row r="982" spans="1:22">
      <c r="A982" t="s">
        <v>3783</v>
      </c>
      <c r="B982">
        <v>440470840</v>
      </c>
      <c r="C982">
        <v>10282</v>
      </c>
      <c r="D982" t="s">
        <v>221</v>
      </c>
      <c r="E982" s="54">
        <v>41880</v>
      </c>
      <c r="F982" t="s">
        <v>243</v>
      </c>
      <c r="G982" s="54">
        <v>41880</v>
      </c>
      <c r="H982" s="54">
        <v>41880</v>
      </c>
      <c r="I982" s="54">
        <v>42090</v>
      </c>
      <c r="J982" t="s">
        <v>3784</v>
      </c>
      <c r="K982" t="s">
        <v>1139</v>
      </c>
      <c r="M982" t="s">
        <v>3785</v>
      </c>
      <c r="O982" t="s">
        <v>3786</v>
      </c>
      <c r="P982" t="s">
        <v>354</v>
      </c>
      <c r="Q982">
        <v>85138</v>
      </c>
      <c r="R982" t="s">
        <v>227</v>
      </c>
      <c r="T982" s="54">
        <v>29751</v>
      </c>
      <c r="U982" t="s">
        <v>174</v>
      </c>
      <c r="V982" t="s">
        <v>250</v>
      </c>
    </row>
    <row r="983" spans="1:22">
      <c r="A983" t="s">
        <v>3787</v>
      </c>
      <c r="B983">
        <v>440470840</v>
      </c>
      <c r="C983">
        <v>10128</v>
      </c>
      <c r="D983" t="s">
        <v>221</v>
      </c>
      <c r="E983" s="54">
        <v>41894</v>
      </c>
      <c r="F983" t="s">
        <v>144</v>
      </c>
      <c r="G983" s="54">
        <v>41894</v>
      </c>
      <c r="H983" s="54">
        <v>41894</v>
      </c>
      <c r="I983" s="54"/>
      <c r="J983" t="s">
        <v>336</v>
      </c>
      <c r="K983" t="s">
        <v>2855</v>
      </c>
      <c r="M983" t="s">
        <v>3788</v>
      </c>
      <c r="O983" t="s">
        <v>225</v>
      </c>
      <c r="P983" t="s">
        <v>226</v>
      </c>
      <c r="Q983">
        <v>80020</v>
      </c>
      <c r="R983" t="s">
        <v>227</v>
      </c>
      <c r="T983" s="54">
        <v>32456</v>
      </c>
      <c r="U983" t="s">
        <v>174</v>
      </c>
      <c r="V983" t="s">
        <v>322</v>
      </c>
    </row>
    <row r="984" spans="1:22">
      <c r="A984" t="s">
        <v>3789</v>
      </c>
      <c r="B984">
        <v>440470840</v>
      </c>
      <c r="C984">
        <v>40024</v>
      </c>
      <c r="D984" t="s">
        <v>221</v>
      </c>
      <c r="E984" s="54">
        <v>42361</v>
      </c>
      <c r="F984" t="s">
        <v>144</v>
      </c>
      <c r="G984" s="54">
        <v>42361</v>
      </c>
      <c r="H984" s="54">
        <v>42361</v>
      </c>
      <c r="I984" s="54"/>
      <c r="J984" t="s">
        <v>671</v>
      </c>
      <c r="K984" t="s">
        <v>3790</v>
      </c>
      <c r="L984" t="s">
        <v>260</v>
      </c>
      <c r="M984" t="s">
        <v>3791</v>
      </c>
      <c r="O984" t="s">
        <v>3039</v>
      </c>
      <c r="P984" t="s">
        <v>226</v>
      </c>
      <c r="Q984">
        <v>80022</v>
      </c>
      <c r="R984" t="s">
        <v>227</v>
      </c>
      <c r="T984" s="54">
        <v>30589</v>
      </c>
      <c r="U984" t="s">
        <v>174</v>
      </c>
      <c r="V984" t="s">
        <v>3792</v>
      </c>
    </row>
    <row r="985" spans="1:22">
      <c r="A985" t="s">
        <v>3793</v>
      </c>
      <c r="B985">
        <v>440470840</v>
      </c>
      <c r="C985">
        <v>10974</v>
      </c>
      <c r="D985" t="s">
        <v>221</v>
      </c>
      <c r="E985" s="54">
        <v>41864</v>
      </c>
      <c r="F985" t="s">
        <v>243</v>
      </c>
      <c r="G985" s="54">
        <v>41864</v>
      </c>
      <c r="H985" s="54">
        <v>41864</v>
      </c>
      <c r="I985" s="54">
        <v>42230</v>
      </c>
      <c r="J985" t="s">
        <v>3794</v>
      </c>
      <c r="K985" t="s">
        <v>3746</v>
      </c>
      <c r="L985" t="s">
        <v>304</v>
      </c>
      <c r="M985" t="s">
        <v>3795</v>
      </c>
      <c r="O985" t="s">
        <v>3796</v>
      </c>
      <c r="P985" t="s">
        <v>354</v>
      </c>
      <c r="Q985">
        <v>85340</v>
      </c>
      <c r="R985" t="s">
        <v>227</v>
      </c>
      <c r="T985" s="54">
        <v>31911</v>
      </c>
      <c r="U985" t="s">
        <v>174</v>
      </c>
      <c r="V985" t="s">
        <v>250</v>
      </c>
    </row>
    <row r="986" spans="1:22">
      <c r="A986" t="s">
        <v>3797</v>
      </c>
      <c r="B986">
        <v>440470840</v>
      </c>
      <c r="C986">
        <v>10059</v>
      </c>
      <c r="D986" t="s">
        <v>221</v>
      </c>
      <c r="E986" s="54">
        <v>41796</v>
      </c>
      <c r="F986" t="s">
        <v>243</v>
      </c>
      <c r="G986" s="54">
        <v>41796</v>
      </c>
      <c r="H986" s="54">
        <v>41796</v>
      </c>
      <c r="I986" s="54">
        <v>42111</v>
      </c>
      <c r="J986" t="s">
        <v>1222</v>
      </c>
      <c r="K986" t="s">
        <v>3798</v>
      </c>
      <c r="L986" t="s">
        <v>209</v>
      </c>
      <c r="M986" t="s">
        <v>3799</v>
      </c>
      <c r="O986" t="s">
        <v>3800</v>
      </c>
      <c r="P986" t="s">
        <v>354</v>
      </c>
      <c r="Q986">
        <v>85387</v>
      </c>
      <c r="R986" t="s">
        <v>227</v>
      </c>
      <c r="T986" s="54">
        <v>30199</v>
      </c>
      <c r="U986" t="s">
        <v>174</v>
      </c>
      <c r="V986" t="s">
        <v>250</v>
      </c>
    </row>
    <row r="987" spans="1:22">
      <c r="A987" t="s">
        <v>3801</v>
      </c>
      <c r="B987">
        <v>440470840</v>
      </c>
      <c r="C987">
        <v>10406</v>
      </c>
      <c r="D987" t="s">
        <v>221</v>
      </c>
      <c r="E987" s="54">
        <v>35394</v>
      </c>
      <c r="F987" t="s">
        <v>144</v>
      </c>
      <c r="G987" s="54">
        <v>35394</v>
      </c>
      <c r="H987" s="54">
        <v>35394</v>
      </c>
      <c r="I987" s="54"/>
      <c r="J987" t="s">
        <v>3802</v>
      </c>
      <c r="K987" t="s">
        <v>3803</v>
      </c>
      <c r="L987" t="s">
        <v>246</v>
      </c>
      <c r="M987" t="s">
        <v>3804</v>
      </c>
      <c r="O987" t="s">
        <v>256</v>
      </c>
      <c r="P987" t="s">
        <v>226</v>
      </c>
      <c r="Q987">
        <v>80232</v>
      </c>
      <c r="R987" t="s">
        <v>227</v>
      </c>
      <c r="T987" s="54">
        <v>23826</v>
      </c>
      <c r="U987" t="s">
        <v>174</v>
      </c>
      <c r="V987" t="s">
        <v>656</v>
      </c>
    </row>
    <row r="988" spans="1:22">
      <c r="A988" t="s">
        <v>3805</v>
      </c>
      <c r="B988">
        <v>440470840</v>
      </c>
      <c r="C988">
        <v>10242</v>
      </c>
      <c r="D988" t="s">
        <v>221</v>
      </c>
      <c r="E988" s="54">
        <v>42004</v>
      </c>
      <c r="F988" t="s">
        <v>243</v>
      </c>
      <c r="G988" s="54">
        <v>42004</v>
      </c>
      <c r="H988" s="54">
        <v>42004</v>
      </c>
      <c r="I988" s="54">
        <v>42039</v>
      </c>
      <c r="J988" t="s">
        <v>1928</v>
      </c>
      <c r="K988" t="s">
        <v>3806</v>
      </c>
      <c r="L988" t="s">
        <v>145</v>
      </c>
      <c r="M988" t="s">
        <v>3807</v>
      </c>
      <c r="O988" t="s">
        <v>214</v>
      </c>
      <c r="P988" t="s">
        <v>215</v>
      </c>
      <c r="Q988">
        <v>64117</v>
      </c>
      <c r="R988" t="s">
        <v>227</v>
      </c>
      <c r="T988" s="54">
        <v>32326</v>
      </c>
      <c r="U988" t="s">
        <v>174</v>
      </c>
      <c r="V988" t="s">
        <v>1525</v>
      </c>
    </row>
    <row r="989" spans="1:22">
      <c r="A989" t="s">
        <v>3808</v>
      </c>
      <c r="B989">
        <v>440470840</v>
      </c>
      <c r="C989">
        <v>11130</v>
      </c>
      <c r="D989" t="s">
        <v>221</v>
      </c>
      <c r="E989" s="54">
        <v>42078</v>
      </c>
      <c r="F989" t="s">
        <v>243</v>
      </c>
      <c r="G989" s="54">
        <v>42078</v>
      </c>
      <c r="H989" s="54">
        <v>42078</v>
      </c>
      <c r="I989" s="54">
        <v>42111</v>
      </c>
      <c r="J989" t="s">
        <v>191</v>
      </c>
      <c r="K989" t="s">
        <v>3809</v>
      </c>
      <c r="L989" t="s">
        <v>3810</v>
      </c>
      <c r="M989" t="s">
        <v>3811</v>
      </c>
      <c r="O989" t="s">
        <v>3812</v>
      </c>
      <c r="P989" t="s">
        <v>378</v>
      </c>
      <c r="Q989">
        <v>74337</v>
      </c>
      <c r="R989" t="s">
        <v>227</v>
      </c>
      <c r="T989" s="54">
        <v>28872</v>
      </c>
      <c r="U989" t="s">
        <v>174</v>
      </c>
      <c r="V989" t="s">
        <v>312</v>
      </c>
    </row>
    <row r="990" spans="1:22">
      <c r="A990" t="s">
        <v>3813</v>
      </c>
      <c r="B990">
        <v>440470840</v>
      </c>
      <c r="C990">
        <v>11170</v>
      </c>
      <c r="D990" t="s">
        <v>221</v>
      </c>
      <c r="E990" s="54">
        <v>42163</v>
      </c>
      <c r="F990" t="s">
        <v>243</v>
      </c>
      <c r="G990" s="54">
        <v>42163</v>
      </c>
      <c r="H990" s="54">
        <v>42163</v>
      </c>
      <c r="I990" s="54">
        <v>42223</v>
      </c>
      <c r="J990" t="s">
        <v>3814</v>
      </c>
      <c r="K990" t="s">
        <v>3815</v>
      </c>
      <c r="M990" t="s">
        <v>3816</v>
      </c>
      <c r="O990" t="s">
        <v>800</v>
      </c>
      <c r="P990" t="s">
        <v>226</v>
      </c>
      <c r="Q990">
        <v>80910</v>
      </c>
      <c r="R990" t="s">
        <v>227</v>
      </c>
      <c r="T990" s="54">
        <v>27704</v>
      </c>
      <c r="U990" t="s">
        <v>174</v>
      </c>
      <c r="V990" t="s">
        <v>235</v>
      </c>
    </row>
    <row r="991" spans="1:22">
      <c r="A991" t="s">
        <v>3817</v>
      </c>
      <c r="B991">
        <v>440470840</v>
      </c>
      <c r="C991">
        <v>10867</v>
      </c>
      <c r="D991" t="s">
        <v>221</v>
      </c>
      <c r="E991" s="54">
        <v>41866</v>
      </c>
      <c r="F991" t="s">
        <v>243</v>
      </c>
      <c r="G991" s="54">
        <v>41866</v>
      </c>
      <c r="H991" s="54">
        <v>41866</v>
      </c>
      <c r="I991" s="54">
        <v>42047</v>
      </c>
      <c r="J991" t="s">
        <v>3818</v>
      </c>
      <c r="K991" t="s">
        <v>3819</v>
      </c>
      <c r="M991" t="s">
        <v>3820</v>
      </c>
      <c r="O991" t="s">
        <v>3821</v>
      </c>
      <c r="P991" t="s">
        <v>354</v>
      </c>
      <c r="Q991">
        <v>85283</v>
      </c>
      <c r="R991" t="s">
        <v>227</v>
      </c>
      <c r="T991" s="54">
        <v>27013</v>
      </c>
      <c r="U991" t="s">
        <v>174</v>
      </c>
      <c r="V991" t="s">
        <v>250</v>
      </c>
    </row>
    <row r="992" spans="1:22">
      <c r="A992" t="s">
        <v>3822</v>
      </c>
      <c r="B992">
        <v>440470840</v>
      </c>
      <c r="C992">
        <v>10746</v>
      </c>
      <c r="D992" t="s">
        <v>221</v>
      </c>
      <c r="E992" s="54">
        <v>41071</v>
      </c>
      <c r="F992" t="s">
        <v>243</v>
      </c>
      <c r="G992" s="54">
        <v>41071</v>
      </c>
      <c r="H992" s="54">
        <v>41071</v>
      </c>
      <c r="I992" s="54">
        <v>42328</v>
      </c>
      <c r="J992" t="s">
        <v>2987</v>
      </c>
      <c r="K992" t="s">
        <v>3823</v>
      </c>
      <c r="L992" t="s">
        <v>375</v>
      </c>
      <c r="M992" t="s">
        <v>3824</v>
      </c>
      <c r="O992" t="s">
        <v>283</v>
      </c>
      <c r="P992" t="s">
        <v>226</v>
      </c>
      <c r="Q992">
        <v>80241</v>
      </c>
      <c r="R992" t="s">
        <v>227</v>
      </c>
      <c r="T992" s="54">
        <v>30806</v>
      </c>
      <c r="U992" t="s">
        <v>174</v>
      </c>
      <c r="V992" t="s">
        <v>758</v>
      </c>
    </row>
    <row r="993" spans="1:22">
      <c r="A993" t="s">
        <v>3825</v>
      </c>
      <c r="B993">
        <v>440470840</v>
      </c>
      <c r="C993">
        <v>11297</v>
      </c>
      <c r="D993" t="s">
        <v>221</v>
      </c>
      <c r="E993" s="54">
        <v>42321</v>
      </c>
      <c r="F993" t="s">
        <v>144</v>
      </c>
      <c r="G993" s="54">
        <v>42321</v>
      </c>
      <c r="H993" s="54">
        <v>42321</v>
      </c>
      <c r="I993" s="54"/>
      <c r="J993" t="s">
        <v>1026</v>
      </c>
      <c r="K993" t="s">
        <v>3826</v>
      </c>
      <c r="L993" t="s">
        <v>254</v>
      </c>
      <c r="M993" t="s">
        <v>3691</v>
      </c>
      <c r="O993" t="s">
        <v>1104</v>
      </c>
      <c r="P993" t="s">
        <v>378</v>
      </c>
      <c r="Q993">
        <v>74066</v>
      </c>
      <c r="R993" t="s">
        <v>227</v>
      </c>
      <c r="T993" s="54">
        <v>32975</v>
      </c>
      <c r="U993" t="s">
        <v>174</v>
      </c>
      <c r="V993" t="s">
        <v>312</v>
      </c>
    </row>
    <row r="994" spans="1:22">
      <c r="A994" t="s">
        <v>3827</v>
      </c>
      <c r="B994">
        <v>440470840</v>
      </c>
      <c r="C994">
        <v>11135</v>
      </c>
      <c r="D994" t="s">
        <v>221</v>
      </c>
      <c r="E994" s="54">
        <v>42093</v>
      </c>
      <c r="F994" t="s">
        <v>144</v>
      </c>
      <c r="G994" s="54">
        <v>42093</v>
      </c>
      <c r="H994" s="54">
        <v>42093</v>
      </c>
      <c r="I994" s="54"/>
      <c r="J994" t="s">
        <v>362</v>
      </c>
      <c r="K994" t="s">
        <v>3790</v>
      </c>
      <c r="L994" t="s">
        <v>358</v>
      </c>
      <c r="M994" t="s">
        <v>3828</v>
      </c>
      <c r="O994" t="s">
        <v>214</v>
      </c>
      <c r="P994" t="s">
        <v>215</v>
      </c>
      <c r="Q994">
        <v>64123</v>
      </c>
      <c r="R994" t="s">
        <v>227</v>
      </c>
      <c r="T994" s="54">
        <v>28813</v>
      </c>
      <c r="U994" t="s">
        <v>174</v>
      </c>
      <c r="V994" t="s">
        <v>1544</v>
      </c>
    </row>
    <row r="995" spans="1:22">
      <c r="A995" t="s">
        <v>3829</v>
      </c>
      <c r="B995">
        <v>440470840</v>
      </c>
      <c r="C995">
        <v>10362</v>
      </c>
      <c r="D995" t="s">
        <v>221</v>
      </c>
      <c r="E995" s="54">
        <v>41078</v>
      </c>
      <c r="F995" t="s">
        <v>243</v>
      </c>
      <c r="G995" s="54">
        <v>41078</v>
      </c>
      <c r="H995" s="54">
        <v>41078</v>
      </c>
      <c r="I995" s="54">
        <v>42261</v>
      </c>
      <c r="J995" t="s">
        <v>1491</v>
      </c>
      <c r="K995" t="s">
        <v>1929</v>
      </c>
      <c r="M995" t="s">
        <v>3830</v>
      </c>
      <c r="O995" t="s">
        <v>3039</v>
      </c>
      <c r="P995" t="s">
        <v>226</v>
      </c>
      <c r="Q995">
        <v>80022</v>
      </c>
      <c r="R995" t="s">
        <v>227</v>
      </c>
      <c r="T995" s="54">
        <v>32051</v>
      </c>
      <c r="U995" t="s">
        <v>174</v>
      </c>
      <c r="V995" t="s">
        <v>758</v>
      </c>
    </row>
    <row r="996" spans="1:22">
      <c r="A996" t="s">
        <v>3831</v>
      </c>
      <c r="B996">
        <v>440470840</v>
      </c>
      <c r="C996">
        <v>10300</v>
      </c>
      <c r="D996" t="s">
        <v>221</v>
      </c>
      <c r="E996" s="54">
        <v>41680</v>
      </c>
      <c r="F996" t="s">
        <v>243</v>
      </c>
      <c r="G996" s="54">
        <v>41680</v>
      </c>
      <c r="H996" s="54">
        <v>41680</v>
      </c>
      <c r="I996" s="54">
        <v>42013</v>
      </c>
      <c r="J996" t="s">
        <v>461</v>
      </c>
      <c r="K996" t="s">
        <v>3832</v>
      </c>
      <c r="L996" t="s">
        <v>209</v>
      </c>
      <c r="M996" t="s">
        <v>3833</v>
      </c>
      <c r="O996" t="s">
        <v>706</v>
      </c>
      <c r="P996" t="s">
        <v>226</v>
      </c>
      <c r="Q996">
        <v>80003</v>
      </c>
      <c r="R996" t="s">
        <v>227</v>
      </c>
      <c r="T996" s="54">
        <v>32632</v>
      </c>
      <c r="U996" t="s">
        <v>174</v>
      </c>
      <c r="V996" t="s">
        <v>235</v>
      </c>
    </row>
    <row r="997" spans="1:22">
      <c r="A997" t="s">
        <v>3834</v>
      </c>
      <c r="B997">
        <v>440470840</v>
      </c>
      <c r="C997">
        <v>10854</v>
      </c>
      <c r="D997" t="s">
        <v>221</v>
      </c>
      <c r="E997" s="54">
        <v>41988</v>
      </c>
      <c r="F997" t="s">
        <v>243</v>
      </c>
      <c r="G997" s="54">
        <v>41988</v>
      </c>
      <c r="H997" s="54">
        <v>41988</v>
      </c>
      <c r="I997" s="54">
        <v>42195</v>
      </c>
      <c r="J997" t="s">
        <v>356</v>
      </c>
      <c r="K997" t="s">
        <v>1307</v>
      </c>
      <c r="L997" t="s">
        <v>31</v>
      </c>
      <c r="M997" t="s">
        <v>3835</v>
      </c>
      <c r="N997" t="s">
        <v>3836</v>
      </c>
      <c r="O997" t="s">
        <v>300</v>
      </c>
      <c r="P997" t="s">
        <v>226</v>
      </c>
      <c r="Q997">
        <v>80230</v>
      </c>
      <c r="R997" t="s">
        <v>227</v>
      </c>
      <c r="T997" s="54">
        <v>31660</v>
      </c>
      <c r="U997" t="s">
        <v>174</v>
      </c>
      <c r="V997" t="s">
        <v>334</v>
      </c>
    </row>
    <row r="998" spans="1:22">
      <c r="A998" t="s">
        <v>3837</v>
      </c>
      <c r="B998">
        <v>440470840</v>
      </c>
      <c r="C998">
        <v>10843</v>
      </c>
      <c r="D998" t="s">
        <v>221</v>
      </c>
      <c r="E998" s="54">
        <v>41666</v>
      </c>
      <c r="F998" t="s">
        <v>144</v>
      </c>
      <c r="G998" s="54">
        <v>41666</v>
      </c>
      <c r="H998" s="54">
        <v>41666</v>
      </c>
      <c r="I998" s="54"/>
      <c r="J998" t="s">
        <v>1055</v>
      </c>
      <c r="K998" t="s">
        <v>619</v>
      </c>
      <c r="M998" t="s">
        <v>3838</v>
      </c>
      <c r="N998" t="s">
        <v>3839</v>
      </c>
      <c r="O998" t="s">
        <v>321</v>
      </c>
      <c r="P998" t="s">
        <v>226</v>
      </c>
      <c r="Q998">
        <v>80528</v>
      </c>
      <c r="R998" t="s">
        <v>227</v>
      </c>
      <c r="T998" s="54">
        <v>28340</v>
      </c>
      <c r="U998" t="s">
        <v>174</v>
      </c>
      <c r="V998" t="s">
        <v>322</v>
      </c>
    </row>
    <row r="999" spans="1:22">
      <c r="A999" t="s">
        <v>3840</v>
      </c>
      <c r="B999">
        <v>440470840</v>
      </c>
      <c r="C999">
        <v>10668</v>
      </c>
      <c r="D999" t="s">
        <v>221</v>
      </c>
      <c r="E999" s="54">
        <v>41246</v>
      </c>
      <c r="F999" t="s">
        <v>144</v>
      </c>
      <c r="G999" s="54">
        <v>41246</v>
      </c>
      <c r="H999" s="54">
        <v>41246</v>
      </c>
      <c r="I999" s="54"/>
      <c r="J999" t="s">
        <v>652</v>
      </c>
      <c r="K999" t="s">
        <v>3841</v>
      </c>
      <c r="L999" t="s">
        <v>145</v>
      </c>
      <c r="M999" t="s">
        <v>3842</v>
      </c>
      <c r="O999" t="s">
        <v>300</v>
      </c>
      <c r="P999" t="s">
        <v>226</v>
      </c>
      <c r="Q999">
        <v>80217</v>
      </c>
      <c r="R999" t="s">
        <v>227</v>
      </c>
      <c r="T999" s="54">
        <v>31695</v>
      </c>
      <c r="U999" t="s">
        <v>174</v>
      </c>
      <c r="V999" t="s">
        <v>3843</v>
      </c>
    </row>
    <row r="1000" spans="1:22">
      <c r="A1000" t="s">
        <v>3844</v>
      </c>
      <c r="B1000">
        <v>440470840</v>
      </c>
      <c r="C1000">
        <v>10498</v>
      </c>
      <c r="D1000" t="s">
        <v>221</v>
      </c>
      <c r="E1000" s="54">
        <v>40206</v>
      </c>
      <c r="F1000" t="s">
        <v>243</v>
      </c>
      <c r="G1000" s="54">
        <v>40206</v>
      </c>
      <c r="H1000" s="54">
        <v>40206</v>
      </c>
      <c r="I1000" s="54">
        <v>42181</v>
      </c>
      <c r="J1000" t="s">
        <v>3845</v>
      </c>
      <c r="K1000" t="s">
        <v>3846</v>
      </c>
      <c r="M1000" t="s">
        <v>3847</v>
      </c>
      <c r="O1000" t="s">
        <v>800</v>
      </c>
      <c r="P1000" t="s">
        <v>226</v>
      </c>
      <c r="Q1000">
        <v>80915</v>
      </c>
      <c r="R1000" t="s">
        <v>227</v>
      </c>
      <c r="T1000" s="54">
        <v>27745</v>
      </c>
      <c r="U1000" t="s">
        <v>174</v>
      </c>
      <c r="V1000" t="s">
        <v>250</v>
      </c>
    </row>
    <row r="1001" spans="1:22">
      <c r="A1001" t="s">
        <v>3848</v>
      </c>
      <c r="B1001">
        <v>440470840</v>
      </c>
      <c r="C1001">
        <v>11272</v>
      </c>
      <c r="D1001" t="s">
        <v>221</v>
      </c>
      <c r="E1001" s="54">
        <v>42269</v>
      </c>
      <c r="F1001" t="s">
        <v>144</v>
      </c>
      <c r="G1001" s="54">
        <v>42269</v>
      </c>
      <c r="H1001" s="54">
        <v>42269</v>
      </c>
      <c r="I1001" s="54"/>
      <c r="J1001" t="s">
        <v>336</v>
      </c>
      <c r="K1001" t="s">
        <v>3849</v>
      </c>
      <c r="L1001" t="s">
        <v>442</v>
      </c>
      <c r="M1001" t="s">
        <v>3850</v>
      </c>
      <c r="O1001" t="s">
        <v>321</v>
      </c>
      <c r="P1001" t="s">
        <v>226</v>
      </c>
      <c r="Q1001">
        <v>80525</v>
      </c>
      <c r="R1001" t="s">
        <v>227</v>
      </c>
      <c r="T1001" s="54">
        <v>31683</v>
      </c>
      <c r="U1001" t="s">
        <v>174</v>
      </c>
      <c r="V1001" t="s">
        <v>801</v>
      </c>
    </row>
    <row r="1002" spans="1:22">
      <c r="A1002" t="s">
        <v>3851</v>
      </c>
      <c r="B1002">
        <v>440470840</v>
      </c>
      <c r="C1002">
        <v>10954</v>
      </c>
      <c r="D1002" t="s">
        <v>221</v>
      </c>
      <c r="E1002" s="54">
        <v>41239</v>
      </c>
      <c r="F1002" t="s">
        <v>243</v>
      </c>
      <c r="G1002" s="54">
        <v>41239</v>
      </c>
      <c r="H1002" s="54">
        <v>41239</v>
      </c>
      <c r="I1002" s="54">
        <v>42083</v>
      </c>
      <c r="J1002" t="s">
        <v>336</v>
      </c>
      <c r="K1002" t="s">
        <v>1101</v>
      </c>
      <c r="L1002" t="s">
        <v>260</v>
      </c>
      <c r="M1002" t="s">
        <v>3852</v>
      </c>
      <c r="O1002" t="s">
        <v>1792</v>
      </c>
      <c r="P1002" t="s">
        <v>215</v>
      </c>
      <c r="Q1002">
        <v>65809</v>
      </c>
      <c r="R1002" t="s">
        <v>227</v>
      </c>
      <c r="T1002" s="54">
        <v>32042</v>
      </c>
      <c r="U1002" t="s">
        <v>174</v>
      </c>
      <c r="V1002" t="s">
        <v>1813</v>
      </c>
    </row>
    <row r="1003" spans="1:22">
      <c r="A1003" t="s">
        <v>3853</v>
      </c>
      <c r="B1003">
        <v>440470840</v>
      </c>
      <c r="C1003">
        <v>11117</v>
      </c>
      <c r="D1003" t="s">
        <v>221</v>
      </c>
      <c r="E1003" s="54">
        <v>42170</v>
      </c>
      <c r="F1003" t="s">
        <v>243</v>
      </c>
      <c r="G1003" s="54">
        <v>42170</v>
      </c>
      <c r="H1003" s="54">
        <v>42170</v>
      </c>
      <c r="I1003" s="54">
        <v>42209</v>
      </c>
      <c r="J1003" t="s">
        <v>3854</v>
      </c>
      <c r="K1003" t="s">
        <v>3855</v>
      </c>
      <c r="M1003" t="s">
        <v>3856</v>
      </c>
      <c r="O1003" t="s">
        <v>377</v>
      </c>
      <c r="P1003" t="s">
        <v>378</v>
      </c>
      <c r="Q1003">
        <v>74129</v>
      </c>
      <c r="R1003" t="s">
        <v>227</v>
      </c>
      <c r="T1003" s="54">
        <v>35151</v>
      </c>
      <c r="U1003" t="s">
        <v>174</v>
      </c>
      <c r="V1003" t="s">
        <v>1013</v>
      </c>
    </row>
    <row r="1004" spans="1:22">
      <c r="A1004" t="s">
        <v>3857</v>
      </c>
      <c r="B1004">
        <v>440470840</v>
      </c>
      <c r="C1004">
        <v>10114</v>
      </c>
      <c r="D1004" t="s">
        <v>221</v>
      </c>
      <c r="E1004" s="54">
        <v>42226</v>
      </c>
      <c r="F1004" t="s">
        <v>144</v>
      </c>
      <c r="G1004" s="54">
        <v>42226</v>
      </c>
      <c r="H1004" s="54">
        <v>42226</v>
      </c>
      <c r="I1004" s="54"/>
      <c r="J1004" t="s">
        <v>2909</v>
      </c>
      <c r="K1004" t="s">
        <v>3858</v>
      </c>
      <c r="L1004" t="s">
        <v>232</v>
      </c>
      <c r="M1004" t="s">
        <v>3859</v>
      </c>
      <c r="O1004" t="s">
        <v>722</v>
      </c>
      <c r="P1004" t="s">
        <v>226</v>
      </c>
      <c r="Q1004">
        <v>80634</v>
      </c>
      <c r="R1004" t="s">
        <v>227</v>
      </c>
      <c r="T1004" s="54">
        <v>32746</v>
      </c>
      <c r="U1004" t="s">
        <v>174</v>
      </c>
      <c r="V1004" t="s">
        <v>235</v>
      </c>
    </row>
    <row r="1005" spans="1:22">
      <c r="A1005" t="s">
        <v>3860</v>
      </c>
      <c r="B1005">
        <v>440470840</v>
      </c>
      <c r="C1005">
        <v>40014</v>
      </c>
      <c r="D1005" t="s">
        <v>221</v>
      </c>
      <c r="E1005" s="54">
        <v>42319</v>
      </c>
      <c r="F1005" t="s">
        <v>144</v>
      </c>
      <c r="G1005" s="54">
        <v>42319</v>
      </c>
      <c r="H1005" s="54">
        <v>42319</v>
      </c>
      <c r="I1005" s="54"/>
      <c r="J1005" t="s">
        <v>237</v>
      </c>
      <c r="K1005" t="s">
        <v>3861</v>
      </c>
      <c r="L1005" t="s">
        <v>270</v>
      </c>
      <c r="M1005" t="s">
        <v>3862</v>
      </c>
      <c r="O1005" t="s">
        <v>234</v>
      </c>
      <c r="P1005" t="s">
        <v>226</v>
      </c>
      <c r="Q1005">
        <v>80538</v>
      </c>
      <c r="R1005" t="s">
        <v>227</v>
      </c>
      <c r="T1005" s="54">
        <v>32980</v>
      </c>
      <c r="U1005" t="s">
        <v>174</v>
      </c>
      <c r="V1005" t="s">
        <v>1189</v>
      </c>
    </row>
    <row r="1006" spans="1:22">
      <c r="A1006" t="s">
        <v>3863</v>
      </c>
      <c r="B1006">
        <v>440470840</v>
      </c>
      <c r="C1006">
        <v>10215</v>
      </c>
      <c r="D1006" t="s">
        <v>221</v>
      </c>
      <c r="E1006" s="54">
        <v>42247</v>
      </c>
      <c r="F1006" t="s">
        <v>243</v>
      </c>
      <c r="G1006" s="54">
        <v>42247</v>
      </c>
      <c r="H1006" s="54">
        <v>42247</v>
      </c>
      <c r="I1006" s="54">
        <v>42272</v>
      </c>
      <c r="J1006" t="s">
        <v>3864</v>
      </c>
      <c r="K1006" t="s">
        <v>1817</v>
      </c>
      <c r="M1006" t="s">
        <v>3865</v>
      </c>
      <c r="O1006" t="s">
        <v>234</v>
      </c>
      <c r="P1006" t="s">
        <v>226</v>
      </c>
      <c r="Q1006">
        <v>80538</v>
      </c>
      <c r="R1006" t="s">
        <v>227</v>
      </c>
      <c r="T1006" s="54">
        <v>29915</v>
      </c>
      <c r="U1006" t="s">
        <v>174</v>
      </c>
      <c r="V1006" t="s">
        <v>235</v>
      </c>
    </row>
    <row r="1007" spans="1:22">
      <c r="A1007" t="s">
        <v>3866</v>
      </c>
      <c r="B1007">
        <v>440470840</v>
      </c>
      <c r="C1007">
        <v>10744</v>
      </c>
      <c r="D1007" t="s">
        <v>221</v>
      </c>
      <c r="E1007" s="54">
        <v>42179</v>
      </c>
      <c r="F1007" t="s">
        <v>144</v>
      </c>
      <c r="G1007" s="54">
        <v>42179</v>
      </c>
      <c r="H1007" s="54">
        <v>42179</v>
      </c>
      <c r="I1007" s="54"/>
      <c r="J1007" t="s">
        <v>1242</v>
      </c>
      <c r="K1007" t="s">
        <v>3867</v>
      </c>
      <c r="M1007" t="s">
        <v>3868</v>
      </c>
      <c r="O1007" t="s">
        <v>300</v>
      </c>
      <c r="P1007" t="s">
        <v>226</v>
      </c>
      <c r="Q1007">
        <v>80207</v>
      </c>
      <c r="R1007" t="s">
        <v>227</v>
      </c>
      <c r="T1007" s="54">
        <v>26174</v>
      </c>
      <c r="U1007" t="s">
        <v>174</v>
      </c>
      <c r="V1007" t="s">
        <v>235</v>
      </c>
    </row>
    <row r="1008" spans="1:22">
      <c r="A1008" t="s">
        <v>3869</v>
      </c>
      <c r="B1008">
        <v>440470840</v>
      </c>
      <c r="C1008">
        <v>10036</v>
      </c>
      <c r="D1008" t="s">
        <v>221</v>
      </c>
      <c r="E1008" s="54">
        <v>40854</v>
      </c>
      <c r="F1008" t="s">
        <v>144</v>
      </c>
      <c r="G1008" s="54">
        <v>40854</v>
      </c>
      <c r="H1008" s="54">
        <v>40854</v>
      </c>
      <c r="I1008" s="54"/>
      <c r="J1008" t="s">
        <v>3870</v>
      </c>
      <c r="K1008" t="s">
        <v>3871</v>
      </c>
      <c r="M1008" t="s">
        <v>3872</v>
      </c>
      <c r="O1008" t="s">
        <v>321</v>
      </c>
      <c r="P1008" t="s">
        <v>226</v>
      </c>
      <c r="Q1008">
        <v>80526</v>
      </c>
      <c r="R1008" t="s">
        <v>227</v>
      </c>
      <c r="T1008" s="54">
        <v>25901</v>
      </c>
      <c r="U1008" t="s">
        <v>174</v>
      </c>
      <c r="V1008" t="s">
        <v>250</v>
      </c>
    </row>
    <row r="1009" spans="1:22">
      <c r="A1009" t="s">
        <v>3873</v>
      </c>
      <c r="B1009">
        <v>440470840</v>
      </c>
      <c r="C1009">
        <v>11185</v>
      </c>
      <c r="D1009" t="s">
        <v>221</v>
      </c>
      <c r="E1009" s="54">
        <v>42172</v>
      </c>
      <c r="F1009" t="s">
        <v>243</v>
      </c>
      <c r="G1009" s="54">
        <v>42172</v>
      </c>
      <c r="H1009" s="54">
        <v>42172</v>
      </c>
      <c r="I1009" s="54">
        <v>42191</v>
      </c>
      <c r="J1009" t="s">
        <v>3874</v>
      </c>
      <c r="K1009" t="s">
        <v>738</v>
      </c>
      <c r="L1009" t="s">
        <v>31</v>
      </c>
      <c r="M1009" t="s">
        <v>3875</v>
      </c>
      <c r="O1009" t="s">
        <v>3039</v>
      </c>
      <c r="P1009" t="s">
        <v>226</v>
      </c>
      <c r="Q1009">
        <v>80022</v>
      </c>
      <c r="R1009" t="s">
        <v>227</v>
      </c>
      <c r="T1009" s="54">
        <v>18279</v>
      </c>
      <c r="U1009" t="s">
        <v>174</v>
      </c>
      <c r="V1009" t="s">
        <v>250</v>
      </c>
    </row>
    <row r="1010" spans="1:22">
      <c r="A1010" t="s">
        <v>3876</v>
      </c>
      <c r="B1010">
        <v>440470840</v>
      </c>
      <c r="C1010">
        <v>10756</v>
      </c>
      <c r="D1010" t="s">
        <v>221</v>
      </c>
      <c r="E1010" s="54">
        <v>41400</v>
      </c>
      <c r="F1010" t="s">
        <v>243</v>
      </c>
      <c r="G1010" s="54">
        <v>41400</v>
      </c>
      <c r="H1010" s="54">
        <v>41400</v>
      </c>
      <c r="I1010" s="54">
        <v>42041</v>
      </c>
      <c r="J1010" t="s">
        <v>607</v>
      </c>
      <c r="K1010" t="s">
        <v>3877</v>
      </c>
      <c r="L1010" t="s">
        <v>351</v>
      </c>
      <c r="M1010" t="s">
        <v>3878</v>
      </c>
      <c r="O1010" t="s">
        <v>283</v>
      </c>
      <c r="P1010" t="s">
        <v>226</v>
      </c>
      <c r="Q1010">
        <v>80241</v>
      </c>
      <c r="R1010" t="s">
        <v>227</v>
      </c>
      <c r="T1010" s="54">
        <v>33123</v>
      </c>
      <c r="U1010" t="s">
        <v>174</v>
      </c>
      <c r="V1010" t="s">
        <v>284</v>
      </c>
    </row>
    <row r="1011" spans="1:22">
      <c r="A1011" t="s">
        <v>3879</v>
      </c>
      <c r="B1011">
        <v>440470840</v>
      </c>
      <c r="C1011">
        <v>11321</v>
      </c>
      <c r="D1011" t="s">
        <v>221</v>
      </c>
      <c r="E1011" s="54">
        <v>42317</v>
      </c>
      <c r="F1011" t="s">
        <v>144</v>
      </c>
      <c r="G1011" s="54">
        <v>42317</v>
      </c>
      <c r="H1011" s="54">
        <v>42317</v>
      </c>
      <c r="I1011" s="54"/>
      <c r="J1011" t="s">
        <v>1506</v>
      </c>
      <c r="K1011" t="s">
        <v>888</v>
      </c>
      <c r="L1011" t="s">
        <v>232</v>
      </c>
      <c r="M1011" t="s">
        <v>3880</v>
      </c>
      <c r="O1011" t="s">
        <v>3881</v>
      </c>
      <c r="P1011" t="s">
        <v>215</v>
      </c>
      <c r="Q1011">
        <v>64477</v>
      </c>
      <c r="R1011" t="s">
        <v>227</v>
      </c>
      <c r="T1011" s="54">
        <v>33682</v>
      </c>
      <c r="U1011" t="s">
        <v>174</v>
      </c>
      <c r="V1011" t="s">
        <v>1263</v>
      </c>
    </row>
    <row r="1012" spans="1:22">
      <c r="A1012" t="s">
        <v>3882</v>
      </c>
      <c r="B1012">
        <v>440470840</v>
      </c>
      <c r="C1012">
        <v>10133</v>
      </c>
      <c r="D1012" t="s">
        <v>221</v>
      </c>
      <c r="E1012" s="54">
        <v>41884</v>
      </c>
      <c r="F1012" t="s">
        <v>243</v>
      </c>
      <c r="G1012" s="54">
        <v>41884</v>
      </c>
      <c r="H1012" s="54">
        <v>41884</v>
      </c>
      <c r="I1012" s="54">
        <v>42328</v>
      </c>
      <c r="J1012" t="s">
        <v>3883</v>
      </c>
      <c r="K1012" t="s">
        <v>3522</v>
      </c>
      <c r="L1012" t="s">
        <v>298</v>
      </c>
      <c r="M1012" t="s">
        <v>3884</v>
      </c>
      <c r="N1012" t="s">
        <v>3885</v>
      </c>
      <c r="O1012" t="s">
        <v>347</v>
      </c>
      <c r="P1012" t="s">
        <v>226</v>
      </c>
      <c r="Q1012">
        <v>80528</v>
      </c>
      <c r="R1012" t="s">
        <v>227</v>
      </c>
      <c r="T1012" s="54">
        <v>34900</v>
      </c>
      <c r="U1012" t="s">
        <v>174</v>
      </c>
      <c r="V1012" t="s">
        <v>334</v>
      </c>
    </row>
    <row r="1013" spans="1:22">
      <c r="A1013" t="s">
        <v>3886</v>
      </c>
      <c r="B1013">
        <v>440470840</v>
      </c>
      <c r="C1013">
        <v>11190</v>
      </c>
      <c r="D1013" t="s">
        <v>221</v>
      </c>
      <c r="E1013" s="54">
        <v>42177</v>
      </c>
      <c r="F1013" t="s">
        <v>243</v>
      </c>
      <c r="G1013" s="54">
        <v>42177</v>
      </c>
      <c r="H1013" s="54">
        <v>42177</v>
      </c>
      <c r="I1013" s="54">
        <v>42235</v>
      </c>
      <c r="J1013" t="s">
        <v>2586</v>
      </c>
      <c r="K1013" t="s">
        <v>3887</v>
      </c>
      <c r="L1013" t="s">
        <v>209</v>
      </c>
      <c r="M1013" t="s">
        <v>3888</v>
      </c>
      <c r="O1013" t="s">
        <v>2647</v>
      </c>
      <c r="P1013" t="s">
        <v>226</v>
      </c>
      <c r="Q1013">
        <v>80524</v>
      </c>
      <c r="R1013" t="s">
        <v>227</v>
      </c>
      <c r="T1013" s="54">
        <v>35446</v>
      </c>
      <c r="U1013" t="s">
        <v>174</v>
      </c>
      <c r="V1013" t="s">
        <v>798</v>
      </c>
    </row>
    <row r="1014" spans="1:22">
      <c r="A1014" t="s">
        <v>3889</v>
      </c>
      <c r="B1014">
        <v>440470840</v>
      </c>
      <c r="C1014">
        <v>10986</v>
      </c>
      <c r="D1014" t="s">
        <v>221</v>
      </c>
      <c r="E1014" s="54">
        <v>42212</v>
      </c>
      <c r="F1014" t="s">
        <v>3890</v>
      </c>
      <c r="G1014" s="54">
        <v>42212</v>
      </c>
      <c r="H1014" s="54">
        <v>42212</v>
      </c>
      <c r="I1014" s="54">
        <v>42333</v>
      </c>
      <c r="J1014" t="s">
        <v>3891</v>
      </c>
      <c r="K1014" t="s">
        <v>3892</v>
      </c>
      <c r="M1014" t="s">
        <v>3893</v>
      </c>
      <c r="O1014" t="s">
        <v>225</v>
      </c>
      <c r="P1014" t="s">
        <v>226</v>
      </c>
      <c r="Q1014">
        <v>80023</v>
      </c>
      <c r="R1014" t="s">
        <v>227</v>
      </c>
      <c r="T1014" s="54">
        <v>18947</v>
      </c>
      <c r="U1014" t="s">
        <v>174</v>
      </c>
      <c r="V1014" t="s">
        <v>235</v>
      </c>
    </row>
    <row r="1015" spans="1:22">
      <c r="A1015" t="s">
        <v>3894</v>
      </c>
      <c r="B1015">
        <v>440470840</v>
      </c>
      <c r="C1015">
        <v>11161</v>
      </c>
      <c r="D1015" t="s">
        <v>221</v>
      </c>
      <c r="E1015" s="54">
        <v>42163</v>
      </c>
      <c r="F1015" t="s">
        <v>243</v>
      </c>
      <c r="G1015" s="54">
        <v>42163</v>
      </c>
      <c r="H1015" s="54">
        <v>42163</v>
      </c>
      <c r="I1015" s="54">
        <v>42231</v>
      </c>
      <c r="J1015" t="s">
        <v>3895</v>
      </c>
      <c r="K1015" t="s">
        <v>3896</v>
      </c>
      <c r="M1015" t="s">
        <v>3897</v>
      </c>
      <c r="O1015" t="s">
        <v>294</v>
      </c>
      <c r="P1015" t="s">
        <v>226</v>
      </c>
      <c r="Q1015">
        <v>80011</v>
      </c>
      <c r="R1015" t="s">
        <v>227</v>
      </c>
      <c r="T1015" s="54">
        <v>24814</v>
      </c>
      <c r="U1015" t="s">
        <v>174</v>
      </c>
      <c r="V1015" t="s">
        <v>316</v>
      </c>
    </row>
    <row r="1016" spans="1:22">
      <c r="A1016" t="s">
        <v>3898</v>
      </c>
      <c r="B1016">
        <v>440470840</v>
      </c>
      <c r="C1016">
        <v>11191</v>
      </c>
      <c r="D1016" t="s">
        <v>221</v>
      </c>
      <c r="E1016" s="54">
        <v>42163</v>
      </c>
      <c r="F1016" t="s">
        <v>243</v>
      </c>
      <c r="G1016" s="54">
        <v>42163</v>
      </c>
      <c r="H1016" s="54">
        <v>42163</v>
      </c>
      <c r="I1016" s="54">
        <v>42167</v>
      </c>
      <c r="J1016" t="s">
        <v>3899</v>
      </c>
      <c r="K1016" t="s">
        <v>3900</v>
      </c>
      <c r="L1016" t="s">
        <v>442</v>
      </c>
      <c r="M1016" t="s">
        <v>3901</v>
      </c>
      <c r="O1016" t="s">
        <v>3902</v>
      </c>
      <c r="P1016" t="s">
        <v>226</v>
      </c>
      <c r="Q1016">
        <v>80621</v>
      </c>
      <c r="R1016" t="s">
        <v>227</v>
      </c>
      <c r="T1016" s="54">
        <v>35299</v>
      </c>
      <c r="U1016" t="s">
        <v>174</v>
      </c>
      <c r="V1016" t="s">
        <v>235</v>
      </c>
    </row>
    <row r="1017" spans="1:22">
      <c r="A1017" t="s">
        <v>3903</v>
      </c>
      <c r="B1017">
        <v>440470840</v>
      </c>
      <c r="C1017">
        <v>11162</v>
      </c>
      <c r="D1017" t="s">
        <v>221</v>
      </c>
      <c r="E1017" s="54">
        <v>42172</v>
      </c>
      <c r="F1017" t="s">
        <v>243</v>
      </c>
      <c r="G1017" s="54">
        <v>42172</v>
      </c>
      <c r="H1017" s="54">
        <v>42172</v>
      </c>
      <c r="I1017" s="54">
        <v>42181</v>
      </c>
      <c r="J1017" t="s">
        <v>336</v>
      </c>
      <c r="K1017" t="s">
        <v>3904</v>
      </c>
      <c r="L1017" t="s">
        <v>232</v>
      </c>
      <c r="M1017" t="s">
        <v>3905</v>
      </c>
      <c r="O1017" t="s">
        <v>800</v>
      </c>
      <c r="P1017" t="s">
        <v>226</v>
      </c>
      <c r="Q1017">
        <v>80916</v>
      </c>
      <c r="R1017" t="s">
        <v>227</v>
      </c>
      <c r="T1017" s="54">
        <v>30928</v>
      </c>
      <c r="U1017" t="s">
        <v>174</v>
      </c>
      <c r="V1017" t="s">
        <v>250</v>
      </c>
    </row>
    <row r="1018" spans="1:22">
      <c r="A1018" t="s">
        <v>3906</v>
      </c>
      <c r="B1018">
        <v>440470840</v>
      </c>
      <c r="C1018">
        <v>11284</v>
      </c>
      <c r="D1018" t="s">
        <v>221</v>
      </c>
      <c r="E1018" s="54">
        <v>41295</v>
      </c>
      <c r="F1018" t="s">
        <v>1217</v>
      </c>
      <c r="G1018" s="54">
        <v>41295</v>
      </c>
      <c r="H1018" s="54">
        <v>42324</v>
      </c>
      <c r="I1018" s="54">
        <v>42300</v>
      </c>
      <c r="J1018" t="s">
        <v>3907</v>
      </c>
      <c r="K1018" t="s">
        <v>3908</v>
      </c>
      <c r="M1018" t="s">
        <v>3909</v>
      </c>
      <c r="O1018" t="s">
        <v>706</v>
      </c>
      <c r="P1018" t="s">
        <v>226</v>
      </c>
      <c r="Q1018">
        <v>80005</v>
      </c>
      <c r="R1018" t="s">
        <v>227</v>
      </c>
      <c r="T1018" s="54">
        <v>21552</v>
      </c>
      <c r="U1018" t="s">
        <v>174</v>
      </c>
      <c r="V1018" t="s">
        <v>235</v>
      </c>
    </row>
    <row r="1019" spans="1:22">
      <c r="A1019" t="s">
        <v>3910</v>
      </c>
      <c r="B1019">
        <v>440470840</v>
      </c>
      <c r="C1019">
        <v>11265</v>
      </c>
      <c r="D1019" t="s">
        <v>221</v>
      </c>
      <c r="E1019" s="54">
        <v>42257</v>
      </c>
      <c r="F1019" t="s">
        <v>144</v>
      </c>
      <c r="G1019" s="54">
        <v>42257</v>
      </c>
      <c r="H1019" s="54">
        <v>42257</v>
      </c>
      <c r="I1019" s="54"/>
      <c r="J1019" t="s">
        <v>3911</v>
      </c>
      <c r="K1019" t="s">
        <v>3912</v>
      </c>
      <c r="M1019" t="s">
        <v>3913</v>
      </c>
      <c r="N1019" t="s">
        <v>3914</v>
      </c>
      <c r="O1019" t="s">
        <v>300</v>
      </c>
      <c r="P1019" t="s">
        <v>226</v>
      </c>
      <c r="Q1019">
        <v>80211</v>
      </c>
      <c r="R1019" t="s">
        <v>227</v>
      </c>
      <c r="T1019" s="54">
        <v>30146</v>
      </c>
      <c r="U1019" t="s">
        <v>174</v>
      </c>
      <c r="V1019" t="s">
        <v>1226</v>
      </c>
    </row>
    <row r="1020" spans="1:22">
      <c r="A1020" t="s">
        <v>3915</v>
      </c>
      <c r="B1020">
        <v>440470840</v>
      </c>
      <c r="C1020">
        <v>10382</v>
      </c>
      <c r="D1020" t="s">
        <v>221</v>
      </c>
      <c r="E1020" s="54">
        <v>41813</v>
      </c>
      <c r="F1020" t="s">
        <v>243</v>
      </c>
      <c r="G1020" s="54">
        <v>41813</v>
      </c>
      <c r="H1020" s="54">
        <v>41813</v>
      </c>
      <c r="I1020" s="54">
        <v>42013</v>
      </c>
      <c r="J1020" t="s">
        <v>3916</v>
      </c>
      <c r="K1020" t="s">
        <v>3917</v>
      </c>
      <c r="L1020" t="s">
        <v>638</v>
      </c>
      <c r="M1020" t="s">
        <v>3918</v>
      </c>
      <c r="O1020" t="s">
        <v>256</v>
      </c>
      <c r="P1020" t="s">
        <v>226</v>
      </c>
      <c r="Q1020">
        <v>80228</v>
      </c>
      <c r="R1020" t="s">
        <v>227</v>
      </c>
      <c r="T1020" s="54">
        <v>29476</v>
      </c>
      <c r="U1020" t="s">
        <v>174</v>
      </c>
      <c r="V1020" t="s">
        <v>334</v>
      </c>
    </row>
    <row r="1021" spans="1:22">
      <c r="A1021" t="s">
        <v>3919</v>
      </c>
      <c r="B1021">
        <v>440470840</v>
      </c>
      <c r="C1021">
        <v>10987</v>
      </c>
      <c r="D1021" t="s">
        <v>221</v>
      </c>
      <c r="E1021" s="54">
        <v>42135</v>
      </c>
      <c r="F1021" t="s">
        <v>144</v>
      </c>
      <c r="G1021" s="54">
        <v>42135</v>
      </c>
      <c r="H1021" s="54">
        <v>42135</v>
      </c>
      <c r="I1021" s="54"/>
      <c r="J1021" t="s">
        <v>336</v>
      </c>
      <c r="K1021" t="s">
        <v>3920</v>
      </c>
      <c r="L1021" t="s">
        <v>209</v>
      </c>
      <c r="M1021" t="s">
        <v>3921</v>
      </c>
      <c r="O1021" t="s">
        <v>649</v>
      </c>
      <c r="P1021" t="s">
        <v>226</v>
      </c>
      <c r="Q1021">
        <v>801277</v>
      </c>
      <c r="R1021" t="s">
        <v>227</v>
      </c>
      <c r="T1021" s="54">
        <v>24607</v>
      </c>
      <c r="U1021" t="s">
        <v>174</v>
      </c>
      <c r="V1021" t="s">
        <v>360</v>
      </c>
    </row>
    <row r="1022" spans="1:22">
      <c r="A1022" t="s">
        <v>3922</v>
      </c>
      <c r="B1022">
        <v>440470840</v>
      </c>
      <c r="C1022">
        <v>10937</v>
      </c>
      <c r="D1022" t="s">
        <v>221</v>
      </c>
      <c r="E1022" s="54">
        <v>41351</v>
      </c>
      <c r="F1022" t="s">
        <v>243</v>
      </c>
      <c r="G1022" s="54">
        <v>41351</v>
      </c>
      <c r="H1022" s="54">
        <v>41351</v>
      </c>
      <c r="I1022" s="54">
        <v>42034</v>
      </c>
      <c r="J1022" t="s">
        <v>268</v>
      </c>
      <c r="K1022" t="s">
        <v>3923</v>
      </c>
      <c r="L1022" t="s">
        <v>254</v>
      </c>
      <c r="M1022" t="s">
        <v>3924</v>
      </c>
      <c r="N1022" t="s">
        <v>3925</v>
      </c>
      <c r="O1022" t="s">
        <v>300</v>
      </c>
      <c r="P1022" t="s">
        <v>226</v>
      </c>
      <c r="Q1022">
        <v>80247</v>
      </c>
      <c r="R1022" t="s">
        <v>227</v>
      </c>
      <c r="T1022" s="54">
        <v>29754</v>
      </c>
      <c r="U1022" t="s">
        <v>174</v>
      </c>
      <c r="V1022" t="s">
        <v>2629</v>
      </c>
    </row>
    <row r="1023" spans="1:22">
      <c r="A1023" t="s">
        <v>3926</v>
      </c>
      <c r="B1023">
        <v>440470840</v>
      </c>
      <c r="C1023">
        <v>10669</v>
      </c>
      <c r="D1023" t="s">
        <v>221</v>
      </c>
      <c r="E1023" s="54">
        <v>41897</v>
      </c>
      <c r="F1023" t="s">
        <v>243</v>
      </c>
      <c r="G1023" s="54">
        <v>41897</v>
      </c>
      <c r="H1023" s="54">
        <v>41897</v>
      </c>
      <c r="I1023" s="54">
        <v>42139</v>
      </c>
      <c r="J1023" t="s">
        <v>2909</v>
      </c>
      <c r="K1023" t="s">
        <v>3927</v>
      </c>
      <c r="L1023" t="s">
        <v>232</v>
      </c>
      <c r="M1023" t="s">
        <v>3928</v>
      </c>
      <c r="N1023" t="s">
        <v>3929</v>
      </c>
      <c r="O1023" t="s">
        <v>283</v>
      </c>
      <c r="P1023" t="s">
        <v>226</v>
      </c>
      <c r="Q1023">
        <v>80260</v>
      </c>
      <c r="R1023" t="s">
        <v>227</v>
      </c>
      <c r="T1023" s="54">
        <v>33122</v>
      </c>
      <c r="U1023" t="s">
        <v>174</v>
      </c>
      <c r="V1023" t="s">
        <v>3485</v>
      </c>
    </row>
    <row r="1024" spans="1:22">
      <c r="A1024" t="s">
        <v>3930</v>
      </c>
      <c r="B1024">
        <v>440470840</v>
      </c>
      <c r="C1024">
        <v>10050</v>
      </c>
      <c r="D1024" t="s">
        <v>221</v>
      </c>
      <c r="E1024" s="54">
        <v>41452</v>
      </c>
      <c r="F1024" t="s">
        <v>243</v>
      </c>
      <c r="G1024" s="54">
        <v>41452</v>
      </c>
      <c r="H1024" s="54">
        <v>41452</v>
      </c>
      <c r="I1024" s="54">
        <v>42160</v>
      </c>
      <c r="J1024" t="s">
        <v>3931</v>
      </c>
      <c r="K1024" t="s">
        <v>3932</v>
      </c>
      <c r="M1024" t="s">
        <v>3933</v>
      </c>
      <c r="N1024" t="s">
        <v>3934</v>
      </c>
      <c r="O1024" t="s">
        <v>512</v>
      </c>
      <c r="P1024" t="s">
        <v>387</v>
      </c>
      <c r="Q1024">
        <v>20910</v>
      </c>
      <c r="R1024" t="s">
        <v>227</v>
      </c>
      <c r="T1024" s="54">
        <v>29662</v>
      </c>
      <c r="U1024" t="s">
        <v>174</v>
      </c>
      <c r="V1024" t="s">
        <v>414</v>
      </c>
    </row>
    <row r="1025" spans="1:22">
      <c r="A1025" t="s">
        <v>3935</v>
      </c>
      <c r="B1025">
        <v>440470840</v>
      </c>
      <c r="C1025">
        <v>10822</v>
      </c>
      <c r="D1025" t="s">
        <v>221</v>
      </c>
      <c r="E1025" s="54">
        <v>41786</v>
      </c>
      <c r="F1025" t="s">
        <v>243</v>
      </c>
      <c r="G1025" s="54">
        <v>41786</v>
      </c>
      <c r="H1025" s="54">
        <v>41786</v>
      </c>
      <c r="I1025" s="54">
        <v>42018</v>
      </c>
      <c r="J1025" t="s">
        <v>3936</v>
      </c>
      <c r="K1025" t="s">
        <v>3937</v>
      </c>
      <c r="L1025" t="s">
        <v>304</v>
      </c>
      <c r="M1025" t="s">
        <v>3938</v>
      </c>
      <c r="N1025" t="s">
        <v>3939</v>
      </c>
      <c r="O1025" t="s">
        <v>449</v>
      </c>
      <c r="P1025" t="s">
        <v>387</v>
      </c>
      <c r="Q1025">
        <v>20903</v>
      </c>
      <c r="R1025" t="s">
        <v>227</v>
      </c>
      <c r="T1025" s="54">
        <v>28890</v>
      </c>
      <c r="U1025" t="s">
        <v>174</v>
      </c>
      <c r="V1025" t="s">
        <v>414</v>
      </c>
    </row>
  </sheetData>
  <dataValidations count="4">
    <dataValidation type="list" allowBlank="1" showInputMessage="1" showErrorMessage="1" sqref="D4">
      <formula1>"Part-time, Temporary, Seasonal, Per Diem"</formula1>
    </dataValidation>
    <dataValidation type="list" allowBlank="1" showInputMessage="1" showErrorMessage="1" sqref="F4">
      <formula1>"Active, COBRA, Retired, FMLA, Terminated, Deceased, Inactive, Rehired, LOA, Military Leave"</formula1>
    </dataValidation>
    <dataValidation type="list" allowBlank="1" showInputMessage="1" showErrorMessage="1" sqref="U4">
      <formula1>"Male, Female"</formula1>
    </dataValidation>
    <dataValidation type="list" allowBlank="1" showInputMessage="1" showErrorMessage="1" sqref="Z4">
      <formula1>"Semi-monthly, Monthly, Bi-weekly, Weekly, Daily, Yearly, Semi-annual, Quarterly"</formula1>
    </dataValidation>
  </dataValidations>
  <hyperlinks>
    <hyperlink ref="S249" r:id="rId1"/>
    <hyperlink ref="S275" r:id="rId2"/>
    <hyperlink ref="S321" r:id="rId3"/>
    <hyperlink ref="S370" r:id="rId4"/>
    <hyperlink ref="S378" r:id="rId5"/>
    <hyperlink ref="S415" r:id="rId6"/>
    <hyperlink ref="S471" r:id="rId7"/>
    <hyperlink ref="S475" r:id="rId8"/>
    <hyperlink ref="S507" r:id="rId9"/>
    <hyperlink ref="S527" r:id="rId10"/>
    <hyperlink ref="S575" r:id="rId11"/>
    <hyperlink ref="S674" r:id="rId12"/>
    <hyperlink ref="S898" r:id="rId13"/>
  </hyperlinks>
  <pageMargins left="0.7" right="0.7" top="0.75" bottom="0.75" header="0.3" footer="0.3"/>
  <pageSetup orientation="portrait" r:id="rId1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F7"/>
  <sheetViews>
    <sheetView workbookViewId="0">
      <pane xSplit="1" ySplit="2" topLeftCell="B3" activePane="bottomRight" state="frozen"/>
      <selection pane="topRight" activeCell="B1" sqref="B1"/>
      <selection pane="bottomLeft" activeCell="A3" sqref="A3"/>
      <selection pane="bottomRight" activeCell="B20" sqref="B20"/>
    </sheetView>
  </sheetViews>
  <sheetFormatPr defaultColWidth="0" defaultRowHeight="15"/>
  <cols>
    <col min="1" max="1" width="30.7109375" style="9" customWidth="1"/>
    <col min="2" max="2" width="44.5703125" style="9" customWidth="1"/>
    <col min="3" max="4" width="30.7109375" style="9" customWidth="1"/>
    <col min="5" max="5" width="44.28515625" style="8" customWidth="1"/>
    <col min="6" max="6" width="51.28515625" style="8" customWidth="1"/>
    <col min="7" max="16384" width="20.7109375" style="8" hidden="1"/>
  </cols>
  <sheetData>
    <row r="1" spans="1:6" s="12" customFormat="1" ht="9.9499999999999993" customHeight="1">
      <c r="A1" s="12" t="s">
        <v>149</v>
      </c>
      <c r="B1" s="12" t="s">
        <v>149</v>
      </c>
      <c r="C1" s="12" t="s">
        <v>149</v>
      </c>
      <c r="D1" s="12" t="s">
        <v>149</v>
      </c>
      <c r="E1" s="12" t="s">
        <v>150</v>
      </c>
      <c r="F1" s="12" t="s">
        <v>150</v>
      </c>
    </row>
    <row r="2" spans="1:6" s="15" customFormat="1" ht="30">
      <c r="A2" s="14" t="s">
        <v>59</v>
      </c>
      <c r="B2" s="14" t="s">
        <v>108</v>
      </c>
      <c r="C2" s="14" t="s">
        <v>109</v>
      </c>
      <c r="D2" s="14" t="s">
        <v>110</v>
      </c>
      <c r="E2" s="15" t="s">
        <v>111</v>
      </c>
      <c r="F2" s="15" t="s">
        <v>112</v>
      </c>
    </row>
    <row r="3" spans="1:6" s="17" customFormat="1" ht="185.25">
      <c r="A3" s="17" t="s">
        <v>151</v>
      </c>
      <c r="B3" s="17" t="s">
        <v>156</v>
      </c>
      <c r="C3" s="17" t="s">
        <v>152</v>
      </c>
      <c r="D3" s="17" t="s">
        <v>153</v>
      </c>
      <c r="E3" s="17" t="s">
        <v>154</v>
      </c>
      <c r="F3" s="17" t="s">
        <v>155</v>
      </c>
    </row>
    <row r="4" spans="1:6" s="35" customFormat="1">
      <c r="A4" s="19">
        <v>999999999</v>
      </c>
      <c r="B4" s="34" t="s">
        <v>29</v>
      </c>
      <c r="C4" s="21">
        <v>42319</v>
      </c>
      <c r="D4" s="21">
        <v>42320</v>
      </c>
      <c r="E4" s="19">
        <v>555.54999999999995</v>
      </c>
      <c r="F4" s="19">
        <v>444.44</v>
      </c>
    </row>
    <row r="5" spans="1:6">
      <c r="A5" s="3" t="s">
        <v>217</v>
      </c>
    </row>
    <row r="7" spans="1:6">
      <c r="B7" s="3"/>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7"/>
  <sheetViews>
    <sheetView workbookViewId="0">
      <pane xSplit="1" ySplit="2" topLeftCell="B3" activePane="bottomRight" state="frozen"/>
      <selection pane="topRight" activeCell="B1" sqref="B1"/>
      <selection pane="bottomLeft" activeCell="A3" sqref="A3"/>
      <selection pane="bottomRight" activeCell="C7" sqref="C7"/>
    </sheetView>
  </sheetViews>
  <sheetFormatPr defaultColWidth="0" defaultRowHeight="12.75"/>
  <cols>
    <col min="1" max="1" width="18.7109375" style="10" customWidth="1"/>
    <col min="2" max="2" width="22.140625" style="2" customWidth="1"/>
    <col min="3" max="3" width="18.7109375" style="10" customWidth="1"/>
    <col min="4" max="4" width="34.140625" style="10" customWidth="1"/>
    <col min="5" max="8" width="18.7109375" style="10" customWidth="1"/>
    <col min="9" max="14" width="18.7109375" style="2" customWidth="1"/>
    <col min="15" max="16384" width="18.7109375" style="2" hidden="1"/>
  </cols>
  <sheetData>
    <row r="1" spans="1:14" s="13" customFormat="1" ht="9.9499999999999993" customHeight="1">
      <c r="A1" s="12" t="s">
        <v>149</v>
      </c>
      <c r="B1" s="12" t="s">
        <v>150</v>
      </c>
      <c r="C1" s="12" t="s">
        <v>149</v>
      </c>
      <c r="D1" s="12" t="s">
        <v>149</v>
      </c>
      <c r="E1" s="12" t="s">
        <v>149</v>
      </c>
      <c r="F1" s="12" t="s">
        <v>149</v>
      </c>
      <c r="G1" s="12" t="s">
        <v>149</v>
      </c>
      <c r="H1" s="12" t="s">
        <v>149</v>
      </c>
      <c r="I1" s="12" t="s">
        <v>150</v>
      </c>
      <c r="J1" s="12" t="s">
        <v>150</v>
      </c>
      <c r="K1" s="12" t="s">
        <v>150</v>
      </c>
      <c r="L1" s="12" t="s">
        <v>150</v>
      </c>
      <c r="M1" s="12" t="s">
        <v>150</v>
      </c>
      <c r="N1" s="12" t="s">
        <v>150</v>
      </c>
    </row>
    <row r="2" spans="1:14" s="16" customFormat="1" ht="30">
      <c r="A2" s="14" t="s">
        <v>59</v>
      </c>
      <c r="B2" s="15" t="s">
        <v>113</v>
      </c>
      <c r="C2" s="14" t="s">
        <v>114</v>
      </c>
      <c r="D2" s="14" t="s">
        <v>115</v>
      </c>
      <c r="E2" s="14" t="s">
        <v>116</v>
      </c>
      <c r="F2" s="14" t="s">
        <v>117</v>
      </c>
      <c r="G2" s="14" t="s">
        <v>118</v>
      </c>
      <c r="H2" s="14" t="s">
        <v>119</v>
      </c>
      <c r="I2" s="15" t="s">
        <v>120</v>
      </c>
      <c r="J2" s="15" t="s">
        <v>121</v>
      </c>
      <c r="K2" s="15" t="s">
        <v>122</v>
      </c>
      <c r="L2" s="15" t="s">
        <v>123</v>
      </c>
      <c r="M2" s="15" t="s">
        <v>124</v>
      </c>
      <c r="N2" s="15" t="s">
        <v>125</v>
      </c>
    </row>
    <row r="3" spans="1:14" s="18" customFormat="1" ht="142.5">
      <c r="A3" s="17" t="s">
        <v>157</v>
      </c>
      <c r="B3" s="17" t="s">
        <v>158</v>
      </c>
      <c r="C3" s="17" t="s">
        <v>159</v>
      </c>
      <c r="D3" s="17" t="s">
        <v>169</v>
      </c>
      <c r="E3" s="17" t="s">
        <v>160</v>
      </c>
      <c r="F3" s="17" t="s">
        <v>161</v>
      </c>
      <c r="G3" s="17" t="s">
        <v>162</v>
      </c>
      <c r="H3" s="17" t="s">
        <v>173</v>
      </c>
      <c r="I3" s="17" t="s">
        <v>163</v>
      </c>
      <c r="J3" s="17" t="s">
        <v>164</v>
      </c>
      <c r="K3" s="17" t="s">
        <v>165</v>
      </c>
      <c r="L3" s="17" t="s">
        <v>166</v>
      </c>
      <c r="M3" s="17" t="s">
        <v>167</v>
      </c>
      <c r="N3" s="17" t="s">
        <v>168</v>
      </c>
    </row>
    <row r="4" spans="1:14" s="37" customFormat="1" ht="13.5">
      <c r="A4" s="19">
        <v>999999999</v>
      </c>
      <c r="B4" s="19">
        <v>888888888</v>
      </c>
      <c r="C4" s="36">
        <v>40909</v>
      </c>
      <c r="D4" s="19" t="s">
        <v>170</v>
      </c>
      <c r="E4" s="19" t="s">
        <v>171</v>
      </c>
      <c r="F4" s="19" t="s">
        <v>172</v>
      </c>
      <c r="G4" s="19" t="s">
        <v>87</v>
      </c>
      <c r="H4" s="19" t="s">
        <v>174</v>
      </c>
      <c r="I4" s="20" t="s">
        <v>146</v>
      </c>
      <c r="J4" s="20" t="s">
        <v>147</v>
      </c>
      <c r="K4" s="20" t="s">
        <v>55</v>
      </c>
      <c r="L4" s="20" t="s">
        <v>56</v>
      </c>
      <c r="M4" s="20" t="s">
        <v>57</v>
      </c>
      <c r="N4" s="20">
        <v>99999</v>
      </c>
    </row>
    <row r="5" spans="1:14">
      <c r="A5" s="1" t="s">
        <v>217</v>
      </c>
    </row>
    <row r="7" spans="1:14">
      <c r="C7" s="1"/>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10"/>
  <sheetViews>
    <sheetView workbookViewId="0">
      <pane xSplit="1" ySplit="2" topLeftCell="B3" activePane="bottomRight" state="frozen"/>
      <selection pane="topRight" activeCell="B1" sqref="B1"/>
      <selection pane="bottomLeft" activeCell="A3" sqref="A3"/>
      <selection pane="bottomRight" activeCell="A10" sqref="A10"/>
    </sheetView>
  </sheetViews>
  <sheetFormatPr defaultColWidth="0" defaultRowHeight="15"/>
  <cols>
    <col min="1" max="1" width="24.28515625" style="9" customWidth="1"/>
    <col min="2" max="2" width="23.42578125" style="8" customWidth="1"/>
    <col min="3" max="3" width="18.7109375" style="9" customWidth="1"/>
    <col min="4" max="4" width="30.28515625" style="9" customWidth="1"/>
    <col min="5" max="5" width="18.7109375" style="9" customWidth="1"/>
    <col min="6" max="6" width="23.42578125" style="9" customWidth="1"/>
    <col min="7" max="8" width="18.7109375" style="9" customWidth="1"/>
    <col min="9" max="9" width="23.28515625" style="8" customWidth="1"/>
    <col min="10" max="10" width="23.85546875" style="8" customWidth="1"/>
    <col min="11" max="14" width="18.7109375" style="8" customWidth="1"/>
    <col min="15" max="16384" width="18.7109375" style="8" hidden="1"/>
  </cols>
  <sheetData>
    <row r="1" spans="1:14" s="12" customFormat="1" ht="9.9499999999999993" customHeight="1">
      <c r="A1" s="12" t="s">
        <v>149</v>
      </c>
      <c r="B1" s="12" t="s">
        <v>150</v>
      </c>
      <c r="C1" s="12" t="s">
        <v>149</v>
      </c>
      <c r="D1" s="12" t="s">
        <v>149</v>
      </c>
      <c r="E1" s="12" t="s">
        <v>149</v>
      </c>
      <c r="F1" s="12" t="s">
        <v>149</v>
      </c>
      <c r="G1" s="12" t="s">
        <v>149</v>
      </c>
      <c r="H1" s="12" t="s">
        <v>149</v>
      </c>
      <c r="I1" s="12" t="s">
        <v>150</v>
      </c>
      <c r="J1" s="12" t="s">
        <v>150</v>
      </c>
      <c r="K1" s="12" t="s">
        <v>150</v>
      </c>
      <c r="L1" s="12" t="s">
        <v>150</v>
      </c>
      <c r="M1" s="12" t="s">
        <v>150</v>
      </c>
      <c r="N1" s="12" t="s">
        <v>150</v>
      </c>
    </row>
    <row r="2" spans="1:14" s="15" customFormat="1" ht="30">
      <c r="A2" s="14" t="s">
        <v>59</v>
      </c>
      <c r="B2" s="15" t="s">
        <v>126</v>
      </c>
      <c r="C2" s="14" t="s">
        <v>127</v>
      </c>
      <c r="D2" s="14" t="s">
        <v>128</v>
      </c>
      <c r="E2" s="14" t="s">
        <v>129</v>
      </c>
      <c r="F2" s="14" t="s">
        <v>130</v>
      </c>
      <c r="G2" s="14" t="s">
        <v>131</v>
      </c>
      <c r="H2" s="14" t="s">
        <v>132</v>
      </c>
      <c r="I2" s="15" t="s">
        <v>133</v>
      </c>
      <c r="J2" s="15" t="s">
        <v>134</v>
      </c>
      <c r="K2" s="15" t="s">
        <v>135</v>
      </c>
      <c r="L2" s="15" t="s">
        <v>136</v>
      </c>
      <c r="M2" s="15" t="s">
        <v>137</v>
      </c>
      <c r="N2" s="15" t="s">
        <v>138</v>
      </c>
    </row>
    <row r="3" spans="1:14" s="17" customFormat="1" ht="85.5">
      <c r="A3" s="17" t="s">
        <v>175</v>
      </c>
      <c r="B3" s="17" t="s">
        <v>176</v>
      </c>
      <c r="C3" s="17" t="s">
        <v>177</v>
      </c>
      <c r="D3" s="17" t="s">
        <v>188</v>
      </c>
      <c r="E3" s="17" t="s">
        <v>178</v>
      </c>
      <c r="F3" s="17" t="s">
        <v>179</v>
      </c>
      <c r="G3" s="17" t="s">
        <v>180</v>
      </c>
      <c r="H3" s="17" t="s">
        <v>181</v>
      </c>
      <c r="I3" s="17" t="s">
        <v>182</v>
      </c>
      <c r="J3" s="17" t="s">
        <v>183</v>
      </c>
      <c r="K3" s="17" t="s">
        <v>184</v>
      </c>
      <c r="L3" s="17" t="s">
        <v>185</v>
      </c>
      <c r="M3" s="17" t="s">
        <v>186</v>
      </c>
      <c r="N3" s="17" t="s">
        <v>187</v>
      </c>
    </row>
    <row r="4" spans="1:14" s="35" customFormat="1">
      <c r="A4" s="19">
        <v>999999999</v>
      </c>
      <c r="B4" s="20">
        <v>444444444</v>
      </c>
      <c r="C4" s="21">
        <v>22992</v>
      </c>
      <c r="D4" s="19" t="s">
        <v>189</v>
      </c>
      <c r="E4" s="19" t="s">
        <v>190</v>
      </c>
      <c r="F4" s="19" t="s">
        <v>191</v>
      </c>
      <c r="G4" s="19" t="s">
        <v>87</v>
      </c>
      <c r="H4" s="19" t="s">
        <v>174</v>
      </c>
      <c r="I4" s="20" t="s">
        <v>146</v>
      </c>
      <c r="J4" s="20" t="s">
        <v>147</v>
      </c>
      <c r="K4" s="20" t="s">
        <v>55</v>
      </c>
      <c r="L4" s="20" t="s">
        <v>56</v>
      </c>
      <c r="M4" s="20" t="s">
        <v>57</v>
      </c>
      <c r="N4" s="20">
        <v>999999999</v>
      </c>
    </row>
    <row r="5" spans="1:14">
      <c r="A5" s="3" t="s">
        <v>217</v>
      </c>
    </row>
    <row r="10" spans="1:14">
      <c r="A10" s="3"/>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G7"/>
  <sheetViews>
    <sheetView zoomScaleNormal="100" workbookViewId="0">
      <pane xSplit="1" ySplit="2" topLeftCell="B3" activePane="bottomRight" state="frozen"/>
      <selection pane="topRight" activeCell="B1" sqref="B1"/>
      <selection pane="bottomLeft" activeCell="A3" sqref="A3"/>
      <selection pane="bottomRight" activeCell="C20" sqref="C20"/>
    </sheetView>
  </sheetViews>
  <sheetFormatPr defaultColWidth="0" defaultRowHeight="12.75"/>
  <cols>
    <col min="1" max="1" width="30.7109375" style="10" customWidth="1"/>
    <col min="2" max="2" width="30.7109375" style="2" customWidth="1"/>
    <col min="3" max="3" width="47.5703125" style="10" customWidth="1"/>
    <col min="4" max="4" width="32.42578125" style="2" customWidth="1"/>
    <col min="5" max="5" width="36.140625" style="10" customWidth="1"/>
    <col min="6" max="6" width="41.85546875" style="2" customWidth="1"/>
    <col min="7" max="7" width="35" style="2" customWidth="1"/>
    <col min="8" max="16384" width="30.7109375" style="2" hidden="1"/>
  </cols>
  <sheetData>
    <row r="1" spans="1:7" s="13" customFormat="1" ht="9.9499999999999993" customHeight="1">
      <c r="A1" s="12" t="s">
        <v>149</v>
      </c>
      <c r="B1" s="12" t="s">
        <v>150</v>
      </c>
      <c r="C1" s="12" t="s">
        <v>149</v>
      </c>
      <c r="D1" s="12" t="s">
        <v>150</v>
      </c>
      <c r="E1" s="12" t="s">
        <v>149</v>
      </c>
      <c r="F1" s="12" t="s">
        <v>150</v>
      </c>
      <c r="G1" s="12" t="s">
        <v>150</v>
      </c>
    </row>
    <row r="2" spans="1:7" s="16" customFormat="1" ht="15">
      <c r="A2" s="14" t="s">
        <v>139</v>
      </c>
      <c r="B2" s="15" t="s">
        <v>140</v>
      </c>
      <c r="C2" s="14" t="s">
        <v>197</v>
      </c>
      <c r="D2" s="15" t="s">
        <v>198</v>
      </c>
      <c r="E2" s="14" t="s">
        <v>199</v>
      </c>
      <c r="F2" s="15" t="s">
        <v>200</v>
      </c>
      <c r="G2" s="15" t="s">
        <v>201</v>
      </c>
    </row>
    <row r="3" spans="1:7" s="18" customFormat="1" ht="185.25">
      <c r="A3" s="17" t="s">
        <v>73</v>
      </c>
      <c r="B3" s="17" t="s">
        <v>192</v>
      </c>
      <c r="C3" s="17" t="s">
        <v>204</v>
      </c>
      <c r="D3" s="17" t="s">
        <v>193</v>
      </c>
      <c r="E3" s="17" t="s">
        <v>194</v>
      </c>
      <c r="F3" s="17" t="s">
        <v>195</v>
      </c>
      <c r="G3" s="17" t="s">
        <v>196</v>
      </c>
    </row>
    <row r="4" spans="1:7" s="37" customFormat="1" ht="13.5">
      <c r="A4" s="19">
        <v>999999999</v>
      </c>
      <c r="B4" s="20" t="s">
        <v>143</v>
      </c>
      <c r="C4" s="19" t="s">
        <v>202</v>
      </c>
      <c r="D4" s="19" t="s">
        <v>203</v>
      </c>
      <c r="E4" s="21">
        <v>42328</v>
      </c>
      <c r="F4" s="21">
        <v>42333</v>
      </c>
      <c r="G4" s="19">
        <v>32.25</v>
      </c>
    </row>
    <row r="5" spans="1:7">
      <c r="A5" s="1" t="s">
        <v>217</v>
      </c>
    </row>
    <row r="7" spans="1:7">
      <c r="C7" s="1"/>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LeTourneau</dc:creator>
  <cp:lastModifiedBy>Lena Kantemirova</cp:lastModifiedBy>
  <cp:lastPrinted>2015-03-04T01:39:00Z</cp:lastPrinted>
  <dcterms:created xsi:type="dcterms:W3CDTF">2000-04-05T19:17:00Z</dcterms:created>
  <dcterms:modified xsi:type="dcterms:W3CDTF">2016-03-02T03:21:10Z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